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23"/>
  <workbookPr filterPrivacy="1"/>
  <xr:revisionPtr revIDLastSave="0" documentId="8_{926DFCDB-BB3B-4C45-8FD3-BC9019B19D08}" xr6:coauthVersionLast="47" xr6:coauthVersionMax="47" xr10:uidLastSave="{00000000-0000-0000-0000-000000000000}"/>
  <bookViews>
    <workbookView xWindow="-120" yWindow="-120" windowWidth="15600" windowHeight="11760" xr2:uid="{00000000-000D-0000-FFFF-FFFF00000000}"/>
  </bookViews>
  <sheets>
    <sheet name="SAMB-SCORE" sheetId="1" r:id="rId1"/>
    <sheet name="Branches en atonie + 12 ans" sheetId="2" r:id="rId2"/>
    <sheet name="Branches sous le seuil 11 SVE" sheetId="3" r:id="rId3"/>
  </sheets>
  <definedNames>
    <definedName name="_xlnm._FilterDatabase" localSheetId="0" hidden="1">'SAMB-SCORE'!$B$4:$O$361</definedName>
    <definedName name="AA">'SAMB-SCORE'!$B$5:$B$361</definedName>
    <definedName name="actu">'SAMB-SCORE'!$B$5:$B$361</definedName>
    <definedName name="BB" localSheetId="2">'Branches sous le seuil 11 SVE'!$A$2:$A$18</definedName>
    <definedName name="BB">'Branches en atonie + 12 ans'!$A$2:$A$22</definedName>
    <definedName name="per" localSheetId="2">'Branches sous le seuil 11 SVE'!$A$10:$A$18</definedName>
    <definedName name="per">'Branches en atonie + 12 ans'!#REF!</definedName>
    <definedName name="ver" localSheetId="2">'Branches sous le seuil 11 SVE'!#REF!</definedName>
    <definedName name="ver">'Branches en atonie + 12 ans'!#REF!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<sst xmlns="http://schemas.openxmlformats.org/spreadsheetml/2006/main" count="1163" uniqueCount="1106">
  <si>
    <t>Résultats de mesure de l'audience syndicale 2021 PAB et branches</t>
  </si>
  <si>
    <t>IDCC</t>
  </si>
  <si>
    <t>Libellé IDCC</t>
  </si>
  <si>
    <t>Inscrits</t>
  </si>
  <si>
    <t>Votants</t>
  </si>
  <si>
    <r>
      <t xml:space="preserve">Suffrages
</t>
    </r>
    <r>
      <rPr>
        <b/>
        <sz val="10"/>
        <color indexed="8"/>
        <rFont val="Arial"/>
        <family val="2"/>
      </rPr>
      <t xml:space="preserve">valablement
</t>
    </r>
    <r>
      <rPr>
        <b/>
        <sz val="10"/>
        <color indexed="8"/>
        <rFont val="Arial"/>
        <family val="2"/>
      </rPr>
      <t>exprimés</t>
    </r>
  </si>
  <si>
    <t>CFDT</t>
  </si>
  <si>
    <t>CGT</t>
  </si>
  <si>
    <t>CGT-FO</t>
  </si>
  <si>
    <t>CFE-CGC</t>
  </si>
  <si>
    <t>CFE-CGC (périmètre catégoriel)</t>
  </si>
  <si>
    <t>CFTC</t>
  </si>
  <si>
    <t>UNSA</t>
  </si>
  <si>
    <t>SOLIDAIRES</t>
  </si>
  <si>
    <t>Autres syndicats</t>
  </si>
  <si>
    <t>A01</t>
  </si>
  <si>
    <t>BATIMENT (PAB)</t>
  </si>
  <si>
    <t xml:space="preserve">CNT-SO : 0,60% ; CAT : 0,26% ; STC : 0,25% ; SAP : 0,19% ; OTCB (SABP) : 0,10% ; SYNDICAT AUTONOME BTP CFA RHONE-ALPES : 0,08% ; LAB : 0,07% ; CNT : 0,05% ; CGTG : 0,03% ; Autres CFE-CGC : 0,03% ; UGTG : 0,03% ; AGIR - BTF : 0,02% ; CDMT : 0,00% ; UR 974 : 0,00% </t>
  </si>
  <si>
    <t>A03</t>
  </si>
  <si>
    <t>BATIMENT OUVRIERS (PAB)</t>
  </si>
  <si>
    <t xml:space="preserve">CNT-SO : 0,99% ; STC : 0,37% ; SAP : 0,26% ; CAT : 0,24% ; OTCB (SABP) : 0,10% ; CNT : 0,10% ; LAB : 0,08% ; Autres CFE-CGC : 0,05% ; UGTG : 0,05% ; CGTG : 0,05% ; AGIR - BTF : 0,04% ; CDMT : 0,01% ; UR 974 : 0,00% </t>
  </si>
  <si>
    <t>C01</t>
  </si>
  <si>
    <t>METALLURGIE</t>
  </si>
  <si>
    <t xml:space="preserve">GSEA : 0,53% ; CAT : 0,12% ; SM-TE : 0,11% ; ENSEMBLE A DS : 0,09% ; CAD-ST : 0,07% ; SELI : 0,05% ; STC : 0,03% ; SNPNAC : 0,03% ; Autres CFE-CGC : 0,02% ; ASACAR : 0,02% ; CNT-SO : 0,01% ; ASACAV : 0,01% ; SNA - STE PNY TECHNOLOGIES : 0,01% ; SYNDICAT DES RESSORTS MASSELIN : 0,01% ; SASCA : 0,01% ; SAP : 0,01% ; ASACAP : 0,01% ; SNPLF ALPA : 0,01% ; SADACOVA : 0,01% ; ELAN : 0,01% ; ASS. AUTONOME DES SALARIES DE LA STE FRANCE FIL I : 0,01% ; SANI (NICOLAS INDUSTRIE) : 0,01% ; SASR : 0,00% ; SYNDICAT DES SALARIES HIBON : 0,00% ; LAB : 0,00% ; SITR -TRIGO : 0,00% ; CNT : 0,00% ; USLI : 0,00% ; CGTG : 0,00% ; CDPC (CHEDDITE) : 0,00% ; UGTG : 0,00% </t>
  </si>
  <si>
    <t>F01</t>
  </si>
  <si>
    <t>TRAVAUX PUBLICS (PAB)</t>
  </si>
  <si>
    <t xml:space="preserve">FSAS : 0,23% ; STC : 0,15% ; CAT : 0,12% ; AUTONOME (EUROVIA) : 0,11% ; AUTONOME (SOTRIMO) : 0,02% ; CNT-SO : 0,02% ; SAP : 0,01% ; LAB : 0,00% ; UGTG : 0,00% </t>
  </si>
  <si>
    <t>G01</t>
  </si>
  <si>
    <t>BASS MS</t>
  </si>
  <si>
    <t xml:space="preserve">UGTG : 0,24% ; STC : 0,23% ; CGTG : 0,19% ; CDMT : 0,13% ; CNI : 0,09% ; LAB : 0,06% ; UGTM : 0,05% ; CNT : 0,04% ; Autres CFE-CGC : 0,04% ; CSTM : 0,03% ; CNT-SO : 0,03% ; SYNDICAT AUTONOME (ADEI) : 0,03% ; CSI (LANN) : 0,03% ; CAT : 0,02% ; SPELC : 0,01% ; FA-FPH : 0,01% ; SADPI (IRTS) : 0,01% ; UR 974 : 0,01% ; USAM : 0,01% ; SAP : 0,00% </t>
  </si>
  <si>
    <t>I01</t>
  </si>
  <si>
    <t>ASSURANCE</t>
  </si>
  <si>
    <t xml:space="preserve">CAT : 1,46% ; SDEM : 0,52% ; UGTG : 0,08% ; CSTM : 0,02% ; STC : 0,00% ; UR 974 : 0,00% </t>
  </si>
  <si>
    <t>P01</t>
  </si>
  <si>
    <t>TRAVAIL TEMPORAIRE</t>
  </si>
  <si>
    <t xml:space="preserve">ANONYMES DE L INTERIM : 0,50% ; SAP : 0,39% ; CNT-SO : 0,17% ; CAT : 0,06% ; STC : 0,03% ; UGTG : 0,00% ; CDMT : 0,00% ; UGTM : 0,00% ; LAB : 0,00% ; CSTM : 0,00% ; CGTG : 0,00% </t>
  </si>
  <si>
    <t>AGRI</t>
  </si>
  <si>
    <t>PRODUCTION AGRICOLE</t>
  </si>
  <si>
    <t xml:space="preserve">UGTM : 0,59% ; UGTG : 0,31% ; LAB : 0,29% ; STC : 0,26% </t>
  </si>
  <si>
    <t>0016</t>
  </si>
  <si>
    <t>TRANSPORTS ROUTIERS</t>
  </si>
  <si>
    <t xml:space="preserve">FNCR-CNSF : 1,46% ; CAT : 0,56% ; LE SYNDICAT DU TRANSPORT : 0,34% ; SALVI : 0,26% ; SNSG-TNT : 0,20% ; STAAAP : 0,16% ; SYND AUTONOME (TRANS SERVICE) : 0,14% ; SAP : 0,12% ; SYNDICAT AUTONOME TRANSPORT SAT : 0,12% ; USID : 0,12% ; LE COLLECTIF DIESE : 0,10% ; SIPMG WFS GLOBAL : 0,09% ; SNIMT : 0,09% ; SYNDICAT AUTONOME (CITERNORD) : 0,08% ; SYNDICAT PROFESSIONNEL AUTONOME (SITM) : 0,08% ; SANC (NATIONAL CALSAT) : 0,07% ; SNST : 0,07% ; SYNDICAT AUTONOME PROFESSIONNEL (DELTA ROUTE) : 0,07% ; USAPIE : 0,06% ; SYNDICAT AUTONOME (CDT) : 0,06% ; Autres CFE-CGC : 0,06% ; SYNDICAT PROFESSIONNEL AUTONOME (SUDOTRANS) : 0,06% ; CGTG : 0,06% ; SYNDICAT PROFESSIONNEL AUTONOME OISSEL TRANSPORTS : 0,06% ; SYNDICAT AUTONOME RHONATRANS : 0,06% ; AUTONOME (SOTRIMO) : 0,05% ; SYNDICAT PROFESSIONNEL AUTONOME (SONOTRI) : 0,05% ; CTU : 0,04% ; SYNDICAT PROFESSIONNEL AUTONOME (CAMIDI) : 0,04% ; SYNDICAT AUTONOME (MILLO GARCIN) : 0,04% ; SYNDICAT AUTONOME RISS ET HAMMES : 0,04% ; SYNDICAT AUTONOME PROFESSIONNEL TRANSPELOR : 0,03% ; SYNDICAT AUTONOME (BLANC TRANSPORTS) : 0,03% ; SYNDICAT AUTONOME (FOUVET MERCIER) : 0,03% ; CNT-SO : 0,03% ; SARA (TEA) : 0,03% ; SADC : 0,03% ; STC : 0,03% ; SAPEC : 0,03% ; SP AUTONOME GCA LOGISTICS : 0,02% ; UGTG : 0,02% ; SADACOVA : 0,02% ; AMICALE PRESTA SILO SYNDICAT AUTONOME : 0,02% ; CNT : 0,02% ; SYNDICAT PROFESSIONNEL AUTONOME GIRAULT-LOR : 0,02% ; MERCURE (CHABE) : 0,02% ; S.A.P.A.S (AMBULANCES) : 0,02% ; SPAM AERO TRANS : 0,01% ; SMA : 0,01% ; FNAAC : 0,01% ; SUD RATP : 0,01% ; SACR : 0,01% ; UR 974 : 0,00% ; ALLIANCE OUVRIERE : 0,00% ; LAB : 0,00% ; CSTM : 0,00% ; CDMT : 0,00% ; UGTM : 0,00% ; SNIS KEOLIS : 0,00% </t>
  </si>
  <si>
    <t>0018</t>
  </si>
  <si>
    <t>TEXTILE INDUSTRIE</t>
  </si>
  <si>
    <t xml:space="preserve">SYNDICAT SALARIES FERRARI : 1,02% ; GSEG (GIBAUD) : 0,46% ; Autres CFE-CGC : 0,05% ; SAP : 0,02% ; CNT-SO : 0,02% ; CAT : 0,02% ; STC : 0,01% </t>
  </si>
  <si>
    <t>0029</t>
  </si>
  <si>
    <t>HOSPITALISATION A BUT NON LUCRATIF FEHAP</t>
  </si>
  <si>
    <t xml:space="preserve">STC : 0,31% ; CNI : 0,23% ; LAB : 0,13% ; Autres CFE-CGC : 0,08% ; CSI (LANN) : 0,06% ; UGTG : 0,06% ; CNT-SO : 0,06% ; CAT : 0,04% ; FA-FPH : 0,03% ; CGTG : 0,02% ; USAM : 0,02% ; UR 974 : 0,02% ; SAP : 0,00% ; UGTM : 0,00% </t>
  </si>
  <si>
    <t>0043</t>
  </si>
  <si>
    <t>IMPORTATION EXPORTATION COMMISSION COURTAGE</t>
  </si>
  <si>
    <t xml:space="preserve">DISTHYAS : 3,87% ; DPDA : 3,18% ; CAT : 0,28% ; CNT-SO : 0,17% ; STC : 0,12% ; SAP : 0,07% ; UR 974 : 0,02% ; LAB : 0,02% </t>
  </si>
  <si>
    <t>0044</t>
  </si>
  <si>
    <t>CHIMIE INDUSTRIE</t>
  </si>
  <si>
    <t xml:space="preserve">USAPIE : 0,09% ; SAS (SERIPHARM) : 0,07% ; Autres CFE-CGC : 0,06% ; CGTG : 0,02% ; CAT : 0,01% ; STC : 0,00% ; SAP : 0,00% ; CNT-SO : 0,00% ; LAB : 0,00% </t>
  </si>
  <si>
    <t>0045</t>
  </si>
  <si>
    <t>CAOUTCHOUC INDUSTRIE</t>
  </si>
  <si>
    <t xml:space="preserve">CDTM (SEALYNX) : 0,73% ; CAT : 0,32% ; SAP : 0,00% </t>
  </si>
  <si>
    <t>0054</t>
  </si>
  <si>
    <t>METALLURGIE OETAM REGION PARISIENNE</t>
  </si>
  <si>
    <t xml:space="preserve">GSEA : 0,57% ; SM-TE : 0,34% ; ENSEMBLE A DS : 0,30% ; CAT : 0,27% ; CAD-ST : 0,17% ; SELI : 0,05% ; SASCA : 0,04% ; SADACOVA : 0,03% ; SAP : 0,02% ; Autres CFE-CGC : 0,02% ; SITR -TRIGO : 0,01% ; CGTG : 0,01% ; CNT-SO : 0,01% ; STC : 0,00% ; UGTG : 0,00% </t>
  </si>
  <si>
    <t>0086</t>
  </si>
  <si>
    <t>PUBLICITE</t>
  </si>
  <si>
    <t xml:space="preserve">FLAG : 1,28% ; CNT-SO : 0,16% ; CAT : 0,12% ; Autres CFE-CGC : 0,09% ; SAP : 0,05% ; STC : 0,05% ; CDMT : 0,01% ; UGTM : 0,01% ; UGTG : 0,01% ; UR 974 : 0,01% ; LAB : 0,01% </t>
  </si>
  <si>
    <t>0087</t>
  </si>
  <si>
    <t>CARRIERES MATERIAUX INDUSTRIE OUVRIERS</t>
  </si>
  <si>
    <t xml:space="preserve">STC : 0,38% ; SYND AUTONOME (PDP) : 0,34% ; SAPSA (SIBELCO) : 0,18% ; CNT-SO : 0,09% ; FSAS : 0,08% ; CGTG : 0,07% ; SYND AUTONOME - SARL MMD : 0,07% ; CAT : 0,04% ; SAP : 0,01% ; LAB : 0,01% </t>
  </si>
  <si>
    <t>0112</t>
  </si>
  <si>
    <t>LAITIERE INDUSTRIE</t>
  </si>
  <si>
    <t xml:space="preserve">SAFPTR : 0,42% ; CGTG : 0,32% ; CSTM : 0,25% ; STC : 0,07% </t>
  </si>
  <si>
    <t>0158</t>
  </si>
  <si>
    <t>BOIS SCIERIES TRAVAIL MECANIQUE</t>
  </si>
  <si>
    <t xml:space="preserve">CGTG : 0,38% ; SAP : 0,07% ; CNT-SO : 0,05% ; CAT : 0,05% ; STC : 0,05% ; LAB : 0,02% </t>
  </si>
  <si>
    <t>0176</t>
  </si>
  <si>
    <t>PHARMACEUTIQUE INDUSTRIE</t>
  </si>
  <si>
    <t xml:space="preserve">USAPIE : 0,79% ; PHARMACADRES : 0,62% ; CSE SANTE : 0,50% ; SL GSK : 0,34% ; FIL (LILLY) : 0,29% ; CAT : 0,21% ; SAT CEREP : 0,17% ; Autres CFE-CGC : 0,06% ; SYNDICAT AUTONOME DES LABORATOIRES LEHNING : 0,06% ; SL ASPEN FRANCE : 0,03% ; LAB : 0,02% ; UR 974 : 0,01% ; CNT-SO : 0,00% </t>
  </si>
  <si>
    <t>0184</t>
  </si>
  <si>
    <t>IMPRIMERIE DE LABEUR ET INDUSTRIES GRAPHIQUES</t>
  </si>
  <si>
    <t xml:space="preserve">CAT : 0,15% ; CGTG : 0,11% ; CNT-SO : 0,08% ; STC : 0,07% ; LAB : 0,03% ; SAP : 0,03% ; CDMT : 0,02% ; CSTM : 0,01% </t>
  </si>
  <si>
    <t>0200</t>
  </si>
  <si>
    <t>EXPLOITATIONS FRIGORIFIQUES</t>
  </si>
  <si>
    <t xml:space="preserve">STC : 0,04% ; UGTG : 0,04% </t>
  </si>
  <si>
    <t>0218</t>
  </si>
  <si>
    <t>SECURITE SOCIALE ORGANISMES</t>
  </si>
  <si>
    <t xml:space="preserve">CGTG : 0,40% ; UGTG : 0,33% ; UNS (CARSAT) : 0,31% ; STC : 0,21% ; CGTM-FSM : 0,13% ; CAT : 0,08% ; CNT : 0,04% ; Autres CFE-CGC : 0,01% </t>
  </si>
  <si>
    <t>0247</t>
  </si>
  <si>
    <t>HABILLEMENT INDUSTRIES</t>
  </si>
  <si>
    <t xml:space="preserve">Autres CFE-CGC : 0,27% ; SAP : 0,09% ; CNT-SO : 0,09% ; CAT : 0,06% </t>
  </si>
  <si>
    <t>0275</t>
  </si>
  <si>
    <t>TRANSPORT AERIEN PERSONNEL AU SOL</t>
  </si>
  <si>
    <t xml:space="preserve">STAAAP : 1,56% ; SLICA : 1,50% ; SMA : 1,44% ; STC : 1,10% ; CAT : 0,81% ; SPAM AERO TRANS : 0,57% ; SNPLF ALPA : 0,52% ; SNIMT : 0,37% ; CGTG : 0,24% ; FNAAC : 0,21% ; SAFPTR : 0,18% ; SGS : 0,15% ; SNPNAC : 0,14% ; USAPIE : 0,14% ; COLLECTIF HOP : 0,12% ; CNT-SO : 0,05% ; Autres CFE-CGC : 0,05% ; SAP : 0,04% ; CNTPA : 0,02% ; SNIS : 0,02% ; UR 974 : 0,01% </t>
  </si>
  <si>
    <t>0292</t>
  </si>
  <si>
    <t>PLASTURGIE</t>
  </si>
  <si>
    <t xml:space="preserve">USLI : 0,70% ; SYNDICAT LIBRE SMOBY TOYS : 0,60% ; SAP : 0,08% ; CAT : 0,01% ; CNT-SO : 0,01% ; LAB : 0,00% </t>
  </si>
  <si>
    <t>0303</t>
  </si>
  <si>
    <t>CC NATIONALE DE LA COUTURE PARISIENNE</t>
  </si>
  <si>
    <t/>
  </si>
  <si>
    <t>0405</t>
  </si>
  <si>
    <t>SANITAIRES SOCIAUX ETABLISSEMENTS MEDICO-SOCIAUX</t>
  </si>
  <si>
    <t xml:space="preserve">STC : 0,91% ; SAP : 0,06% ; CNT-SO : 0,06% </t>
  </si>
  <si>
    <t>0413</t>
  </si>
  <si>
    <t>PERSONNES INADAPTEES ET HANDICAPEES ETABLISSEMENTS</t>
  </si>
  <si>
    <t xml:space="preserve">UGTG : 0,41% ; CGTG : 0,34% ; CDMT : 0,24% ; STC : 0,19% ; UGTM : 0,11% ; CNT : 0,06% ; CSTM : 0,06% ; SYNDICAT AUTONOME (ADEI) : 0,05% ; SPELC : 0,03% ; SADPI (IRTS) : 0,02% ; LAB : 0,02% ; Autres CFE-CGC : 0,01% ; CNT-SO : 0,00% ; CAT : 0,00% ; SAP : 0,00% ; UR 974 : 0,00% </t>
  </si>
  <si>
    <t>0454</t>
  </si>
  <si>
    <t>TELEPHERIQUES ET ENGINS DE REMONTEES MECANIQUES</t>
  </si>
  <si>
    <t xml:space="preserve">OCB (S3V) : 2,99% ; LAB : 0,85% ; SYNDICAT AUTONOME TRANSPORT SAT : 0,08% ; CNT-SO : 0,02% </t>
  </si>
  <si>
    <t>0468</t>
  </si>
  <si>
    <t>CHAUSSURES COMMERCE SUCCURSALISTE</t>
  </si>
  <si>
    <t>0478</t>
  </si>
  <si>
    <t>SOCIETES FINANCIERES</t>
  </si>
  <si>
    <t xml:space="preserve">Autres CFE-CGC : 1,46% ; SMBEF : 0,80% ; CGTG : 0,39% ; UGTG : 0,38% ; CDMT : 0,12% ; STC : 0,08% ; CAT : 0,06% ; LAB : 0,02% ; SAP : 0,02% ; CNT-SO : 0,01% </t>
  </si>
  <si>
    <t>0489</t>
  </si>
  <si>
    <t>CARTONNAGE INDUSTRIE</t>
  </si>
  <si>
    <t xml:space="preserve">SISALP : 3,97% ; SIECOM : 1,49% ; SIIE : 0,86% ; CNT-SO : 0,02% ; SAP : 0,02% </t>
  </si>
  <si>
    <t>0493</t>
  </si>
  <si>
    <t>VINS CIDRES JUS DE FRUITS SPIRITUEUX</t>
  </si>
  <si>
    <t xml:space="preserve">SYNDICAT AUTONOME DES GRANDS CHAIS DE FRANCE : 3,00% ; SIPGR : 2,62% ; AUTONOME CDL : 2,07% ; SA MARTENOT POLE BOURGOGNE : 1,18% ; SYNDICAT AUTONOME (ARTHUR METZ) : 0,50% ; SYNDICAT AUTONOME PAUL SAPIN : 0,39% ; SYNDICAT AUTONOME MAISON DU VIGNERON : 0,26% ; SCS : 0,20% ; CAT : 0,08% ; CNT-SO : 0,04% ; SAP : 0,03% ; STC : 0,01% ; LAB : 0,01% </t>
  </si>
  <si>
    <t>0500</t>
  </si>
  <si>
    <t>HABILLEMENT, MERCERIE, CHAUSSURE, JOUET COMMERCE DE GROS</t>
  </si>
  <si>
    <t xml:space="preserve">UGTG : 0,11% ; CNT-SO : 0,11% ; CAT : 0,08% </t>
  </si>
  <si>
    <t>0538</t>
  </si>
  <si>
    <t>MANUTENTION FERROVIAIRE TRAVAUX CONNEXES</t>
  </si>
  <si>
    <t xml:space="preserve">CNT : 1,42% ; CNT-SO : 0,14% </t>
  </si>
  <si>
    <t>0567</t>
  </si>
  <si>
    <t>BIJOUTERIE JOAILLERIE ORFEVRERIE</t>
  </si>
  <si>
    <t xml:space="preserve">CNT-SO : 0,25% ; CAT : 0,21% ; STC : 0,04% ; CDMT : 0,04% ; UGTM : 0,04% </t>
  </si>
  <si>
    <t>0573</t>
  </si>
  <si>
    <t>COMMERCES DE GROS</t>
  </si>
  <si>
    <t xml:space="preserve">SCS : 1,06% ; SCID INDEPENDANT : 0,29% ; CAT : 0,24% ; SINDIKAD LABOURERIEN BREIZH : 0,20% ; Autres CFE-CGC : 0,09% ; STC : 0,08% ; CNT-SO : 0,08% ; UR 974 : 0,07% ; SAP : 0,06% ; SYNDICAT LIBRE BIOCOOP : 0,04% ; SIECOM : 0,04% ; CTU : 0,03% ; USAPIE : 0,03% ; CNT : 0,03% ; CDMT : 0,02% ; LAB : 0,02% ; UGTG : 0,02% ; CSTM : 0,01% ; CDSL : 0,01% ; CGTG : 0,00% ; UGTM : 0,00% </t>
  </si>
  <si>
    <t>0598</t>
  </si>
  <si>
    <t>PRESSE QUOTIDIENNE REGIONALE OUVRIERS</t>
  </si>
  <si>
    <t xml:space="preserve">Autres CFE-CGC : 0,74% ; STC : 0,55% </t>
  </si>
  <si>
    <t>0627</t>
  </si>
  <si>
    <t>BATIMENT TP ETAM LA REUNION</t>
  </si>
  <si>
    <t xml:space="preserve">UR 974 : 0,90% ; CNT-SO : 0,04% </t>
  </si>
  <si>
    <t>0637</t>
  </si>
  <si>
    <t>RECUPERATION INDUSTRIES ET COMMERCES</t>
  </si>
  <si>
    <t xml:space="preserve">CAT : 1,62% ; CGTM-FSM : 0,97% ; SAP : 0,04% ; CNT-SO : 0,03% ; CDMT : 0,01% </t>
  </si>
  <si>
    <t>0669</t>
  </si>
  <si>
    <t>VERRE FABRICATION MECANIQUE INDUSTRIES</t>
  </si>
  <si>
    <t>0675</t>
  </si>
  <si>
    <t>HABILLEMENT COMMERCE SUCCURSALES</t>
  </si>
  <si>
    <t xml:space="preserve">ASSOCIATION DES SALARIES DE CELIO ASC : 2,15% ; CAT : 1,11% ; UPAE (CAMAIEU) : 0,98% ; SCID INDEPENDANT : 0,07% ; CDMT : 0,04% ; Autres CFE-CGC : 0,02% ; CNT-SO : 0,00% ; CGTG : 0,00% ; UR 974 : 0,00% ; STC : 0,00% </t>
  </si>
  <si>
    <t>0693</t>
  </si>
  <si>
    <t>PRESSE QUOTIDIENNE DEPARTEMENTALE EMPLOYES</t>
  </si>
  <si>
    <r>
      <rPr>
        <b/>
        <u/>
        <sz val="10"/>
        <color indexed="8"/>
        <rFont val="Arial"/>
        <family val="2"/>
      </rPr>
      <t>UGTG : 14,02%</t>
    </r>
    <r>
      <rPr>
        <sz val="6"/>
        <color indexed="8"/>
        <rFont val="Arial"/>
        <family val="2"/>
      </rPr>
      <t xml:space="preserve"> ; CDMT : 7,01% </t>
    </r>
  </si>
  <si>
    <t>0698</t>
  </si>
  <si>
    <t>PRESSE QUOTIDIENNE REGIONALE EMPLOYES</t>
  </si>
  <si>
    <t xml:space="preserve">STC : 0,57% ; Autres CFE-CGC : 0,57% </t>
  </si>
  <si>
    <t>0714</t>
  </si>
  <si>
    <t>METALLURGIE MOSELLE</t>
  </si>
  <si>
    <t xml:space="preserve">GSEA : 6,76% ; STC : 0,01% ; CNT-SO : 0,01% ; SAP : 0,01% </t>
  </si>
  <si>
    <t>0716</t>
  </si>
  <si>
    <t>CINEMA DISTRIBUTION EMPLOYES ET OUVRIERS</t>
  </si>
  <si>
    <t>0731</t>
  </si>
  <si>
    <t>QUINCAILLERIE COMMERCES CADRES</t>
  </si>
  <si>
    <r>
      <rPr>
        <b/>
        <u/>
        <sz val="10"/>
        <color indexed="8"/>
        <rFont val="Arial"/>
        <family val="2"/>
      </rPr>
      <t>ELAN : 8,10%</t>
    </r>
    <r>
      <rPr>
        <sz val="10"/>
        <color indexed="8"/>
        <rFont val="Arial"/>
        <family val="2"/>
      </rPr>
      <t xml:space="preserve"> ;</t>
    </r>
    <r>
      <rPr>
        <sz val="6"/>
        <color indexed="8"/>
        <rFont val="Arial"/>
        <family val="2"/>
      </rPr>
      <t xml:space="preserve"> UGTG : 0,95% ; CAT : 0,48% ; STC : 0,48% ; SAP : 0,16% </t>
    </r>
  </si>
  <si>
    <t>0733</t>
  </si>
  <si>
    <t>CHAUSSURES DETAILLANTS</t>
  </si>
  <si>
    <t xml:space="preserve">CAT : 1,43% ; STC : 1,08% ; UR 974 : 0,72% ; CNT-SO : 0,72% ; UGTG : 0,36% ; CDMT : 0,36% </t>
  </si>
  <si>
    <t>0749</t>
  </si>
  <si>
    <t>BATIMENT TRAVAUX PUBLICS OUVRIERS MARTINIQUE</t>
  </si>
  <si>
    <r>
      <rPr>
        <b/>
        <u/>
        <sz val="10"/>
        <color indexed="8"/>
        <rFont val="Arial"/>
        <family val="2"/>
      </rPr>
      <t>CGTM-FSM : 43,43%</t>
    </r>
    <r>
      <rPr>
        <sz val="10"/>
        <color indexed="8"/>
        <rFont val="Arial"/>
        <family val="2"/>
      </rPr>
      <t xml:space="preserve"> ; </t>
    </r>
    <r>
      <rPr>
        <b/>
        <u/>
        <sz val="10"/>
        <color indexed="8"/>
        <rFont val="Arial"/>
        <family val="2"/>
      </rPr>
      <t>CSTM : 30,58%</t>
    </r>
    <r>
      <rPr>
        <sz val="10"/>
        <color indexed="8"/>
        <rFont val="Arial"/>
        <family val="2"/>
      </rPr>
      <t xml:space="preserve"> ;</t>
    </r>
    <r>
      <rPr>
        <sz val="6"/>
        <color indexed="8"/>
        <rFont val="Arial"/>
        <family val="2"/>
      </rPr>
      <t xml:space="preserve"> CDMT : 1,22% ; UGTM : 0,76% </t>
    </r>
  </si>
  <si>
    <t>0759</t>
  </si>
  <si>
    <t>POMPES FUNEBRES</t>
  </si>
  <si>
    <t xml:space="preserve">CNT-SO : 0,20% ; SAP : 0,14% ; CAT : 0,12% ; STC : 0,09% ; UGTG : 0,09% ; UGTM : 0,03% </t>
  </si>
  <si>
    <t>0771</t>
  </si>
  <si>
    <t>BATIMENT TP INGENIEURS ET CADRES LA REUNION</t>
  </si>
  <si>
    <t>0781</t>
  </si>
  <si>
    <t>PRESSE QUOTIDIENNE DEPARTEMENTALE CADRES ADMINIS.</t>
  </si>
  <si>
    <r>
      <t>CDMT : 11,84%</t>
    </r>
    <r>
      <rPr>
        <sz val="10"/>
        <color indexed="8"/>
        <rFont val="Arial"/>
        <family val="2"/>
      </rPr>
      <t xml:space="preserve"> ; </t>
    </r>
    <r>
      <rPr>
        <b/>
        <u/>
        <sz val="10"/>
        <color indexed="8"/>
        <rFont val="Arial"/>
        <family val="2"/>
      </rPr>
      <t>UGTG : 9,21%</t>
    </r>
    <r>
      <rPr>
        <sz val="10"/>
        <color indexed="8"/>
        <rFont val="Arial"/>
        <family val="2"/>
      </rPr>
      <t xml:space="preserve"> </t>
    </r>
  </si>
  <si>
    <t>0783</t>
  </si>
  <si>
    <t>HEBERGEMENT READAPTATION CENTRES CHRS</t>
  </si>
  <si>
    <t xml:space="preserve">CGTG : 0,57% ; CNT : 0,45% ; STC : 0,02% ; CNT-SO : 0,02% </t>
  </si>
  <si>
    <t>0787</t>
  </si>
  <si>
    <t>EXPERTS-COMPTABLES ET COMMISSAIRES AUX COMPTES</t>
  </si>
  <si>
    <t xml:space="preserve">CAT : 0,38% ; STC : 0,32% ; CNT-SO : 0,23% ; SAP : 0,17% ; UR 974 : 0,14% ; Autres CFE-CGC : 0,09% ; UGTG : 0,08% ; LAB : 0,05% ; CDMT : 0,01% ; UGTM : 0,01% </t>
  </si>
  <si>
    <t>0822</t>
  </si>
  <si>
    <t>METALLURGIE SAVOIE</t>
  </si>
  <si>
    <t xml:space="preserve">STC : 0,06% </t>
  </si>
  <si>
    <t>0827</t>
  </si>
  <si>
    <t>METALLURGIE ARDENNES</t>
  </si>
  <si>
    <t xml:space="preserve">GSEA : 3,40% </t>
  </si>
  <si>
    <t>0828</t>
  </si>
  <si>
    <t>METALLURGIE MANCHE</t>
  </si>
  <si>
    <t xml:space="preserve">ASACAP : 1,99% ; Autres CFE-CGC : 0,17% </t>
  </si>
  <si>
    <t>0829</t>
  </si>
  <si>
    <t>METALLURGIE VAUCLUSE</t>
  </si>
  <si>
    <t xml:space="preserve">CAT : 0,15% ; STC : 0,15% ; SAP : 0,15% ; CNT-SO : 0,15% </t>
  </si>
  <si>
    <t>0836</t>
  </si>
  <si>
    <t>METALLURGIE HAUTE-SAVOIE</t>
  </si>
  <si>
    <t xml:space="preserve">CNT-SO : 0,04% ; STC : 0,02% </t>
  </si>
  <si>
    <t>0843</t>
  </si>
  <si>
    <t>BOULANGERIE PATISSERIE ENTREPRISES ARTISANALES</t>
  </si>
  <si>
    <t xml:space="preserve">CNT-SO : 2,02% ; SAP : 1,14% ; CAT : 1,08% ; STC : 0,85% ; UGTG : 0,44% ; UR 974 : 0,23% ; LAB : 0,15% ; CGTG : 0,06% ; CSTM : 0,03% </t>
  </si>
  <si>
    <t>0860</t>
  </si>
  <si>
    <t>METALLURGIE FINISTERE</t>
  </si>
  <si>
    <t xml:space="preserve">CAT : 0,04% ; CNT-SO : 0,02% </t>
  </si>
  <si>
    <t>0863</t>
  </si>
  <si>
    <t>METALLURGIE MORBIHAN ILLE-ET-VILAINE</t>
  </si>
  <si>
    <t xml:space="preserve">GSEA : 6,39% ; CAT : 0,03% ; STC : 0,01% ; CNT-SO : 0,01% </t>
  </si>
  <si>
    <t>0878</t>
  </si>
  <si>
    <t>METALLURGIE RHONE</t>
  </si>
  <si>
    <t xml:space="preserve">CAT : 0,46% ; Autres CFE-CGC : 0,14% ; CNT-SO : 0,02% ; STC : 0,01% ; SAP : 0,00% </t>
  </si>
  <si>
    <t>0887</t>
  </si>
  <si>
    <t>METALLURGIE EURE</t>
  </si>
  <si>
    <t xml:space="preserve">CAT : 1,06% ; SAP : 0,02% ; CNT-SO : 0,02% </t>
  </si>
  <si>
    <t>0892</t>
  </si>
  <si>
    <t>CINEMA DISTRIBUTION CADRES ET AGENTS DE MAITRISE</t>
  </si>
  <si>
    <t xml:space="preserve">CAT : 0,56% </t>
  </si>
  <si>
    <t>0897</t>
  </si>
  <si>
    <t>MEDECINE DU TRAVAIL SERVICES INTERENTREPRISES</t>
  </si>
  <si>
    <r>
      <rPr>
        <b/>
        <u/>
        <sz val="10"/>
        <color indexed="8"/>
        <rFont val="Arial"/>
        <family val="2"/>
      </rPr>
      <t>SNPST : 8,89%</t>
    </r>
    <r>
      <rPr>
        <sz val="10"/>
        <color indexed="8"/>
        <rFont val="Arial"/>
        <family val="2"/>
      </rPr>
      <t xml:space="preserve"> </t>
    </r>
    <r>
      <rPr>
        <sz val="6"/>
        <color indexed="8"/>
        <rFont val="Arial"/>
        <family val="2"/>
      </rPr>
      <t xml:space="preserve">; CAT : 1,58% ; Autres CFE-CGC : 0,42% ; UGTG : 0,34% ; STC : 0,16% </t>
    </r>
  </si>
  <si>
    <t>0898</t>
  </si>
  <si>
    <t>METALLURGIE ALLIER</t>
  </si>
  <si>
    <t xml:space="preserve">CAT : 0,03% </t>
  </si>
  <si>
    <t>0899</t>
  </si>
  <si>
    <t>METALLURGIE MARNE</t>
  </si>
  <si>
    <t xml:space="preserve">SAP : 0,03% </t>
  </si>
  <si>
    <t>0911</t>
  </si>
  <si>
    <t>METALLURGIE SEINE-ET-MARNE</t>
  </si>
  <si>
    <t xml:space="preserve">CAT : 0,04% ; STC : 0,04% ; SAP : 0,04% ; CNT-SO : 0,04% </t>
  </si>
  <si>
    <t>0914</t>
  </si>
  <si>
    <t>METALLURGIE AIN</t>
  </si>
  <si>
    <t xml:space="preserve">CNT-SO : 0,04% ; CAT : 0,04% ; STC : 0,02% </t>
  </si>
  <si>
    <t>0915</t>
  </si>
  <si>
    <t>EXPERTISES EVALUATIONS INDUSTRIELLES ENTREPRISES</t>
  </si>
  <si>
    <r>
      <rPr>
        <b/>
        <u/>
        <sz val="10"/>
        <color indexed="8"/>
        <rFont val="Arial"/>
        <family val="2"/>
      </rPr>
      <t>FLAG : 9,98%</t>
    </r>
    <r>
      <rPr>
        <sz val="10"/>
        <color indexed="8"/>
        <rFont val="Arial"/>
        <family val="2"/>
      </rPr>
      <t xml:space="preserve"> </t>
    </r>
    <r>
      <rPr>
        <sz val="6"/>
        <color indexed="8"/>
        <rFont val="Arial"/>
        <family val="2"/>
      </rPr>
      <t xml:space="preserve">; CAT : 0,05% ; STC : 0,05% </t>
    </r>
  </si>
  <si>
    <t>0920</t>
  </si>
  <si>
    <t>METALLURGIE VIENNE</t>
  </si>
  <si>
    <t xml:space="preserve">SAP : 0,02% ; CNT-SO : 0,02% </t>
  </si>
  <si>
    <t>0923</t>
  </si>
  <si>
    <t>METALLURGIE CHARENTE-MARITIME</t>
  </si>
  <si>
    <t>0930</t>
  </si>
  <si>
    <t>METALLURGIE SARTHE</t>
  </si>
  <si>
    <t xml:space="preserve">CAD-ST : 0,47% ; SM-TE : 0,20% ; SAP : 0,01% </t>
  </si>
  <si>
    <t>0934</t>
  </si>
  <si>
    <t>METALLURGIE INDRE</t>
  </si>
  <si>
    <t>0937</t>
  </si>
  <si>
    <t>METALLURGIE HAUTE-VIENNE ET CREUSE</t>
  </si>
  <si>
    <t>0943</t>
  </si>
  <si>
    <t>METALLURGIE CALVADOS</t>
  </si>
  <si>
    <t xml:space="preserve">GSEA : 6,64% ; ASACAR : 1,85% ; ASACAV : 1,47% ; USLI : 0,14% ; SAP : 0,03% ; CNT-SO : 0,02% ; CAT : 0,02% </t>
  </si>
  <si>
    <t>0948</t>
  </si>
  <si>
    <t>METALLURGIE ORNE</t>
  </si>
  <si>
    <t>0953</t>
  </si>
  <si>
    <t>CHARCUTERIE DE DETAIL</t>
  </si>
  <si>
    <t xml:space="preserve">CNT-SO : 2,26% ; CAT : 0,94% ; SAP : 0,75% ; STC : 0,19% ; UGTG : 0,19% ; LAB : 0,19% </t>
  </si>
  <si>
    <t>0959</t>
  </si>
  <si>
    <t>ANALYSES MEDICALES LABORATOIRES EXTRA-HOSPITALIERS</t>
  </si>
  <si>
    <t xml:space="preserve">STC : 0,86% ; CGTG : 0,73% ; UGTM : 0,32% ; Autres CFE-CGC : 0,24% ; UGTG : 0,12% ; CAT : 0,01% </t>
  </si>
  <si>
    <t>0965</t>
  </si>
  <si>
    <t>METALLURGIE VAR</t>
  </si>
  <si>
    <t xml:space="preserve">CAT : 0,04% ; CNT-SO : 0,04% </t>
  </si>
  <si>
    <t>0979</t>
  </si>
  <si>
    <t>METALLURGIE LE HAVRE (SEINE-MARITIME)</t>
  </si>
  <si>
    <t>0984</t>
  </si>
  <si>
    <t>METALLURGIE EURE-ET-LOIR</t>
  </si>
  <si>
    <t xml:space="preserve">ELAN : 0,46% ; CAT : 0,04% </t>
  </si>
  <si>
    <t>0992</t>
  </si>
  <si>
    <t>BOUCHERIE POISSONNERIE COMMERCE</t>
  </si>
  <si>
    <t xml:space="preserve">CNT-SO : 0,79% ; SAP : 0,29% ; STC : 0,25% ; CAT : 0,21% ; LAB : 0,07% ; CSTM : 0,04% ; UGTG : 0,04% ; CDMT : 0,04% </t>
  </si>
  <si>
    <t>0993</t>
  </si>
  <si>
    <t>DENTAIRE LABORATOIRES PROTHESES</t>
  </si>
  <si>
    <t xml:space="preserve">CNT-SO : 2,03% ; STC : 0,84% ; SAP : 0,51% ; CAT : 0,34% ; UR 974 : 0,17% ; CDMT : 0,17% ; LAB : 0,17% ; CSTM : 0,17% </t>
  </si>
  <si>
    <t>0998</t>
  </si>
  <si>
    <t>EQUIPEMENTS THERMIQUES OETAM</t>
  </si>
  <si>
    <t xml:space="preserve">GSEA : 0,27% ; STC : 0,19% ; CAT : 0,02% ; UGTG : 0,01% </t>
  </si>
  <si>
    <t>1007</t>
  </si>
  <si>
    <t>METALLURGIE THIERS (PUY-DE-DOME)</t>
  </si>
  <si>
    <t xml:space="preserve">CNT-SO : 1,27% ; CAT : 0,25% ; STC : 0,25% </t>
  </si>
  <si>
    <t>1018</t>
  </si>
  <si>
    <t>PRESSE QUOTIDIENNE DEPARTEMENTALE CADRES TECHNIQ.</t>
  </si>
  <si>
    <t>1031</t>
  </si>
  <si>
    <t>FAMILLES RURALES (FNAFR)</t>
  </si>
  <si>
    <t xml:space="preserve">Autres CFE-CGC : 3,19% ; CAT : 0,84% ; CNT-SO : 0,50% ; STC : 0,17% ; LAB : 0,17% </t>
  </si>
  <si>
    <t>1043</t>
  </si>
  <si>
    <t>GARDIENS CONCIERGES ET EMPLOYES D'IMMEUBLES</t>
  </si>
  <si>
    <r>
      <rPr>
        <b/>
        <u/>
        <sz val="10"/>
        <color indexed="8"/>
        <rFont val="Arial"/>
        <family val="2"/>
      </rPr>
      <t>SNIGIC : 23,28%</t>
    </r>
    <r>
      <rPr>
        <sz val="10"/>
        <color indexed="8"/>
        <rFont val="Arial"/>
        <family val="2"/>
      </rPr>
      <t xml:space="preserve"> ;</t>
    </r>
    <r>
      <rPr>
        <sz val="6"/>
        <color indexed="8"/>
        <rFont val="Arial"/>
        <family val="2"/>
      </rPr>
      <t xml:space="preserve"> STC : 0,59% ; CNT-SO : 0,59% ; SAP : 0,43% ; CAT : 0,30% ; Autres CFE-CGC : 0,09% ; UGTG : 0,05% ; LAB : 0,05% </t>
    </r>
  </si>
  <si>
    <t>1059</t>
  </si>
  <si>
    <t>METALLURGIE MIDI-PYRENEES</t>
  </si>
  <si>
    <t xml:space="preserve">SNPLF ALPA : 0,14% ; SNPNAC : 0,05% ; CAT : 0,01% ; CNT-SO : 0,01% ; SAP : 0,00% </t>
  </si>
  <si>
    <t>1077</t>
  </si>
  <si>
    <t>PRODUITS DU SOL ENGRAIS NEGOCE ET INDUSTRIE</t>
  </si>
  <si>
    <t xml:space="preserve">CAT : 0,56% ; CNT-SO : 0,45% ; SAP : 0,34% ; STC : 0,11% </t>
  </si>
  <si>
    <t>1083</t>
  </si>
  <si>
    <t>PRESSE QUOTIDIENNE DEPARTEMENTALE OUVRIERS</t>
  </si>
  <si>
    <r>
      <rPr>
        <b/>
        <u/>
        <sz val="10"/>
        <color indexed="8"/>
        <rFont val="Arial"/>
        <family val="2"/>
      </rPr>
      <t>UGTG : 16,58%</t>
    </r>
    <r>
      <rPr>
        <sz val="10"/>
        <color indexed="8"/>
        <rFont val="Arial"/>
        <family val="2"/>
      </rPr>
      <t xml:space="preserve"> ;</t>
    </r>
    <r>
      <rPr>
        <sz val="6"/>
        <color indexed="8"/>
        <rFont val="Arial"/>
        <family val="2"/>
      </rPr>
      <t xml:space="preserve"> CDMT : 5,35% </t>
    </r>
  </si>
  <si>
    <t>1090</t>
  </si>
  <si>
    <t>AUTOMOBILE SERVICES</t>
  </si>
  <si>
    <t xml:space="preserve">SYNDICAT AUTONOME DU PERSONNEL EUROMASTER FRANCE : 0,49% ; SAMS (VINCI) : 0,42% ; GSEA : 0,35% ; STC : 0,28% ; CNT-SO : 0,16% ; CAT : 0,16% ; Autres CFE-CGC : 0,12% ; SAP : 0,11% ; CGTM-FSM : 0,07% ; FSU : 0,05% ; FNCR-CNSF : 0,04% ; LAB : 0,04% ; CNPA : 0,03% ; CTU : 0,03% ; UGTG : 0,02% ; UR 974 : 0,01% ; CDMT : 0,00% ; UGTM : 0,00% ; CGTG : 0,00% </t>
  </si>
  <si>
    <t>1147</t>
  </si>
  <si>
    <t>CABINETS MEDICAUX</t>
  </si>
  <si>
    <t xml:space="preserve">CAT : 0,71% ; SAP : 0,60% ; CNT-SO : 0,41% ; STC : 0,40% ; Autres CFE-CGC : 0,17% ; UR 974 : 0,09% ; LAB : 0,09% ; CDMT : 0,03% ; UGTM : 0,01% ; CSTM : 0,01% ; UGTG : 0,01% </t>
  </si>
  <si>
    <t>1159</t>
  </si>
  <si>
    <t>METALLURGIE NIEVRE</t>
  </si>
  <si>
    <t xml:space="preserve">CAT : 0,05% </t>
  </si>
  <si>
    <t>1164</t>
  </si>
  <si>
    <t>METALLURGIE SOMME VIMEU</t>
  </si>
  <si>
    <t>1170</t>
  </si>
  <si>
    <t>TUILES ET BRIQUES INDUSTRIE</t>
  </si>
  <si>
    <t>1182</t>
  </si>
  <si>
    <t>PORTS DE PLAISANCE</t>
  </si>
  <si>
    <t xml:space="preserve">FAFPT : 5,49% ; UR 974 : 2,42% ; STC : 0,66% </t>
  </si>
  <si>
    <t>1247</t>
  </si>
  <si>
    <t>AUTO MOTO LA REUNION</t>
  </si>
  <si>
    <r>
      <t>UR 974 : 11,82%</t>
    </r>
    <r>
      <rPr>
        <sz val="10"/>
        <color indexed="8"/>
        <rFont val="Arial"/>
        <family val="2"/>
      </rPr>
      <t xml:space="preserve"> </t>
    </r>
  </si>
  <si>
    <t>1256</t>
  </si>
  <si>
    <t>EQUIPEMENTS THERMIQUES CADRES INGENIEURS ASSIMILES</t>
  </si>
  <si>
    <t xml:space="preserve">GSEA : 0,54% ; STC : 0,05% </t>
  </si>
  <si>
    <t>1261</t>
  </si>
  <si>
    <t>SOCIAUX SOCIO-CULTURELS CENTRES</t>
  </si>
  <si>
    <t xml:space="preserve">UR 974 : 2,15% ; CNT-SO : 0,37% ; CSTM : 0,27% ; LAB : 0,22% ; STC : 0,20% ; CDMT : 0,15% ; CAT : 0,15% ; UGTG : 0,14% ; SAP : 0,12% ; UGTM : 0,02% </t>
  </si>
  <si>
    <t>1266</t>
  </si>
  <si>
    <t>RESTAURATION DE COLLECTIVITES</t>
  </si>
  <si>
    <t xml:space="preserve">SAP : 1,69% ; CGTG : 0,04% ; UGTG : 0,04% ; LAB : 0,02% ; SNITEC : 0,02% ; CDMT : 0,01% ; STC : 0,01% ; CNT-SO : 0,01% ; CAT : 0,00% </t>
  </si>
  <si>
    <t>1267</t>
  </si>
  <si>
    <t>PATISSERIE</t>
  </si>
  <si>
    <t xml:space="preserve">SAP : 0,93% ; UR 974 : 0,74% ; CNT-SO : 0,56% ; STC : 0,37% ; CGTG : 0,37% ; LAB : 0,37% ; CSTM : 0,19% ; CDMT : 0,19% ; CAT : 0,19% </t>
  </si>
  <si>
    <t>1274</t>
  </si>
  <si>
    <t>METALLURGIE CORREZE</t>
  </si>
  <si>
    <t xml:space="preserve">SAP : 0,05% ; CNT-SO : 0,05% </t>
  </si>
  <si>
    <t>1281</t>
  </si>
  <si>
    <t>PRESSE HEBDOMADAIRE REGIONALE EMPLOYES</t>
  </si>
  <si>
    <t xml:space="preserve">CAT : 0,95% ; STC : 0,95% ; LAB : 0,95% </t>
  </si>
  <si>
    <t>1285</t>
  </si>
  <si>
    <t>ARTISTIQUES CULTURELLES ENTREPRISES</t>
  </si>
  <si>
    <t xml:space="preserve">CNT-SO : 2,98% ; Autres CFE-CGC : 0,67% ; FSU : 0,50% ; CSTM : 0,41% ; CAT : 0,29% ; SAMUP : 0,27% ; SAP : 0,16% ; LAB : 0,11% ; FAFPT : 0,09% ; STC : 0,08% ; UGTG : 0,01% </t>
  </si>
  <si>
    <t>1286</t>
  </si>
  <si>
    <t>CONFISERIE CHOCOLATERIE BISCUITERIE DETAILLANTS</t>
  </si>
  <si>
    <t xml:space="preserve">STC : 0,96% ; LAB : 0,96% ; SAP : 0,72% ; CAT : 0,72% </t>
  </si>
  <si>
    <t>1307</t>
  </si>
  <si>
    <t>CINEMA EXPLOITATION</t>
  </si>
  <si>
    <t xml:space="preserve">UGTG : 1,31% ; CGTM-FSM : 0,93% ; CNT-SO : 0,79% ; CAT : 0,23% ; STC : 0,09% ; SAP : 0,09% ; LAB : 0,05% </t>
  </si>
  <si>
    <t>1315</t>
  </si>
  <si>
    <t>METALLURGIE HAUTE-MARNE ET MEUSE</t>
  </si>
  <si>
    <t xml:space="preserve">STC : 0,02% </t>
  </si>
  <si>
    <t>1316</t>
  </si>
  <si>
    <t>TOURISME SOCIAL ET FAMILIAL ORGANISMES</t>
  </si>
  <si>
    <t xml:space="preserve">STC : 4,99% ; Autres CFE-CGC : 1,71% ; CNT : 0,43% ; CNT-SO : 0,13% ; LAB : 0,03% ; SAP : 0,03% ; CAT : 0,03% </t>
  </si>
  <si>
    <t>1351</t>
  </si>
  <si>
    <t>PREVENTION SECURITE ENTREPRISES</t>
  </si>
  <si>
    <t xml:space="preserve">FMPS : 5,72% ; CAT : 1,18% ; SCID INDEPENDANT : 1,02% ; STAAAP : 0,76% ; USAPIE : 0,70% ; CDMT : 0,27% ; UGTG : 0,23% ; STC : 0,20% ; UNION DES SYNDICATS ALLIANCE SOCIALE : 0,20% ; UR 974 : 0,08% ; SPAM AERO TRANS : 0,07% ; SAFPTR : 0,05% ; TTM : 0,04% ; CTU : 0,03% ; GSEA : 0,02% ; CSTM : 0,02% ; SNAPPP : 0,02% ; SAP : 0,01% ; CNT-SO : 0,01% ; CGTG : 0,00% ; UGTM : 0,00% </t>
  </si>
  <si>
    <t>1353</t>
  </si>
  <si>
    <t>METALLURGIE DORDOGNE</t>
  </si>
  <si>
    <t xml:space="preserve">CAT : 0,16% ; STC : 0,16% </t>
  </si>
  <si>
    <t>1365</t>
  </si>
  <si>
    <t>METALLURGIE MEURTHE-ET-MOSELLE</t>
  </si>
  <si>
    <t xml:space="preserve">STC : 0,04% ; CNT-SO : 0,02% </t>
  </si>
  <si>
    <t>1369</t>
  </si>
  <si>
    <t>METALLURGIE LOIRE-ATLANTIQUE</t>
  </si>
  <si>
    <t xml:space="preserve">CAT : 0,01% ; SAP : 0,01% ; CNT-SO : 0,01% </t>
  </si>
  <si>
    <t>1383</t>
  </si>
  <si>
    <t>QUINCAILLERIE COMMERCES EMPLOYES</t>
  </si>
  <si>
    <t xml:space="preserve">ELAN : 2,42% ; UGTG : 0,93% ; CNT-SO : 0,21% ; STC : 0,17% ; CAT : 0,14% ; SAP : 0,07% </t>
  </si>
  <si>
    <t>1387</t>
  </si>
  <si>
    <t>METALLURGIE FLANDRES DOUAISIS</t>
  </si>
  <si>
    <t xml:space="preserve">SYNDICAT DES SALARIES HIBON : 0,27% </t>
  </si>
  <si>
    <t>1388</t>
  </si>
  <si>
    <t>PETROLE INDUSTRIE</t>
  </si>
  <si>
    <t xml:space="preserve">CAT : 7,80% ; CDMT : 0,10% ; CGTG : 0,06% ; CNT-SO : 0,00% ; UGTG : 0,00% </t>
  </si>
  <si>
    <t>1396</t>
  </si>
  <si>
    <t>PRODUITS ALIMENTAIRES ELABORES INDUSTRIES</t>
  </si>
  <si>
    <t xml:space="preserve">CAT : 1,64% ; CNT : 0,27% ; CNT-SO : 0,02% ; LAB : 0,01% ; STC : 0,01% ; UGTG : 0,01% </t>
  </si>
  <si>
    <t>1404</t>
  </si>
  <si>
    <t>TRACTEURS MATERIELS AGRICOLES COMMERCE REPARATION</t>
  </si>
  <si>
    <t xml:space="preserve">CAT : 0,30% ; SAP : 0,26% ; CNT-SO : 0,23% ; STC : 0,12% ; UR 974 : 0,05% ; UGTG : 0,02% ; LAB : 0,02% </t>
  </si>
  <si>
    <t>1405</t>
  </si>
  <si>
    <t>FRUITS LEGUMES EXPEDITION EXPORTATION</t>
  </si>
  <si>
    <t xml:space="preserve">CAT : 0,06% ; CGTG : 0,06% </t>
  </si>
  <si>
    <t>1408</t>
  </si>
  <si>
    <t>COMBUSTIBLES SOLIDES LIQUIDES GAZEUX NEGOCE</t>
  </si>
  <si>
    <r>
      <rPr>
        <b/>
        <u/>
        <sz val="10"/>
        <color indexed="8"/>
        <rFont val="Arial"/>
        <family val="2"/>
      </rPr>
      <t>CAT : 15,51%</t>
    </r>
    <r>
      <rPr>
        <sz val="10"/>
        <color indexed="8"/>
        <rFont val="Arial"/>
        <family val="2"/>
      </rPr>
      <t xml:space="preserve"> ; </t>
    </r>
    <r>
      <rPr>
        <sz val="6"/>
        <color indexed="8"/>
        <rFont val="Arial"/>
        <family val="2"/>
      </rPr>
      <t xml:space="preserve">UGTM : 0,28% ; UGTG : 0,25% ; STC : 0,14% ; CNT-SO : 0,08% ; CDMT : 0,06% </t>
    </r>
  </si>
  <si>
    <t>1411</t>
  </si>
  <si>
    <t>AMEUBLEMENT FABRICATION</t>
  </si>
  <si>
    <t xml:space="preserve">SOLIDARITE (PARISOT) : 1,87% ; LAB : 1,35% ; SOLIDARITE (CFP) : 0,54% ; TONNERRE (CFP) : 0,19% ; CNT-SO : 0,17% ; CAT : 0,08% ; SAP : 0,04% ; STC : 0,03% </t>
  </si>
  <si>
    <t>1412</t>
  </si>
  <si>
    <t>AERAULIQUE INSTALLATION ENTRETIEN REPARATION</t>
  </si>
  <si>
    <t xml:space="preserve">SYREF : 0,76% ; STC : 0,31% ; CNT-SO : 0,14% ; CAT : 0,10% ; SAP : 0,07% ; UGTG : 0,07% ; LAB : 0,03% ; CSTM : 0,03% ; UR 974 : 0,03% </t>
  </si>
  <si>
    <t>1424</t>
  </si>
  <si>
    <t>TRANSPORTS PUBLICS URBAINS DE VOYAGEURS</t>
  </si>
  <si>
    <t xml:space="preserve">FNCR-CNSF : 1,12% ; CAT : 0,33% ; CDSL : 0,18% ; USAPIE : 0,15% ; SNIAT : 0,09% ; CNT-SO : 0,08% ; SYNDICAT DES CADRES (ST2N) : 0,07% ; SAP : 0,07% ; STC : 0,06% ; UGTG : 0,01% </t>
  </si>
  <si>
    <t>1431</t>
  </si>
  <si>
    <t>OPTIQUE LUNETTERIE DE DETAIL</t>
  </si>
  <si>
    <t xml:space="preserve">CAT : 0,92% ; UR 974 : 0,72% ; CNT-SO : 0,36% ; STC : 0,24% ; UGTG : 0,16% ; SAP : 0,12% ; LAB : 0,12% ; CSTM : 0,08% ; CDMT : 0,04% </t>
  </si>
  <si>
    <t>1468</t>
  </si>
  <si>
    <t>CREDIT MUTUEL</t>
  </si>
  <si>
    <t xml:space="preserve">ASISA : 2,06% ; SMBEF : 0,66% ; Autres CFE-CGC : 0,66% ; SYNDICAT DES CADRES DE DIRECTION ARKEA - ASCD : 0,55% </t>
  </si>
  <si>
    <t>1472</t>
  </si>
  <si>
    <t>METALLURGIE PAS-DE-CALAIS</t>
  </si>
  <si>
    <t xml:space="preserve">CNT-SO : 0,02% ; STC : 0,01% </t>
  </si>
  <si>
    <t>1480</t>
  </si>
  <si>
    <t>JOURNALISTES</t>
  </si>
  <si>
    <t xml:space="preserve">CNT : 0,51% ; LAB : 0,09% ; UR 974 : 0,09% ; CNT-SO : 0,08% ; STC : 0,07% ; CAT : 0,05% ; UGTG : 0,02% ; SAP : 0,02% </t>
  </si>
  <si>
    <t>1483</t>
  </si>
  <si>
    <t>HABILLEMENT ARTICLES TEXTILES COMMERCE DE DETAIL</t>
  </si>
  <si>
    <t xml:space="preserve">SCID INDEPENDANT : 1,07% ; SAP : 0,96% ; CNT-SO : 0,85% ; STC : 0,75% ; UGTG : 0,59% ; CAT : 0,53% ; UR 974 : 0,32% ; CDMT : 0,27% ; CGTG : 0,11% ; UGTM : 0,05% ; CSTM : 0,05% </t>
  </si>
  <si>
    <t>1486</t>
  </si>
  <si>
    <t>BUREAUX D'ETUDES TECHNIQUES</t>
  </si>
  <si>
    <t xml:space="preserve">TRAID-UNION : 2,40% ; STERIA AVENIR : 0,71% ; AMPLITUDE - ALTRAN : 0,31% ; S3I : 0,22% ; CNT-SO : 0,14% ; USAPIE : 0,14% ; SYNDICAT INDEPENDANT DIVERSITE ET PROXIMITE : 0,12% ; FAFPT : 0,11% ; CAT : 0,11% ; AUTONOME (BRL) : 0,10% ; GSEA : 0,07% ; SAP : 0,07% ; STJV : 0,06% ; LAB : 0,05% ; SAMIS : 0,05% ; STC : 0,04% ; Autres CFE-CGC : 0,04% ; UGTG : 0,03% ; CGTG : 0,03% ; SNITEC : 0,03% ; ALLIANCE SOCIALE : 0,02% ; CNT : 0,02% ; UR 974 : 0,01% ; ALLIANCE OUVRIERE : 0,01% ; CSTM : 0,00% ; UGTM : 0,00% ; CDMT : 0,00% </t>
  </si>
  <si>
    <t>1487</t>
  </si>
  <si>
    <t>HORLOGERIE-BIJOUTERIE COMMERCE DE DETAIL</t>
  </si>
  <si>
    <t xml:space="preserve">CAT : 0,38% ; STC : 0,32% ; CNT-SO : 0,32% ; SAP : 0,19% ; CDMT : 0,06% ; LAB : 0,06% </t>
  </si>
  <si>
    <t>1499</t>
  </si>
  <si>
    <t>VERRE MIROITERIE TRANSFORMATION NEGOCE</t>
  </si>
  <si>
    <t xml:space="preserve">CAT : 1,73% ; Autres CFE-CGC : 1,46% ; SAP : 0,05% ; CNT-SO : 0,05% </t>
  </si>
  <si>
    <t>1501</t>
  </si>
  <si>
    <t>RESTAURATION RAPIDE</t>
  </si>
  <si>
    <t xml:space="preserve">CDSL : 3,16% ; UGTG : 0,55% ; CNT-SO : 0,47% ; SCID INDEPENDANT : 0,33% ; SAP : 0,26% ; UR 974 : 0,23% ; STC : 0,18% ; CAT : 0,16% ; CDMT : 0,06% ; UGTM : 0,02% ; LAB : 0,02% ; CSTM : 0,02% ; CGTG : 0,02% </t>
  </si>
  <si>
    <t>COMMERCE DE DETAIL ALIMENTAIRE NON SPECIALISE</t>
  </si>
  <si>
    <t xml:space="preserve">CNT-SO : 1,97% ; CAT : 1,06% ; STC : 0,76% ; SAP : 0,62% ; LAB : 0,35% ; CGTG : 0,18% ; UGTG : 0,12% ; CDMT : 0,09% ; UGTM : 0,09% ; UR 974 : 0,06% ; CSTM : 0,06% </t>
  </si>
  <si>
    <t>1512</t>
  </si>
  <si>
    <t>PROMOTION CONSTRUCTION</t>
  </si>
  <si>
    <t xml:space="preserve">CAT : 0,41% ; STC : 0,16% ; CNT-SO : 0,08% ; SAP : 0,04% </t>
  </si>
  <si>
    <t>1513</t>
  </si>
  <si>
    <t>EAUX BOISSONS SANS ALCOOL PRODUCTION</t>
  </si>
  <si>
    <t xml:space="preserve">CDMT : 0,68% ; SAP : 0,67% ; CGTM-FSM : 0,34% ; UR 974 : 0,31% ; CSTM : 0,30% ; STC : 0,29% ; UGTG : 0,12% ; CNT-SO : 0,10% ; CAT : 0,01% </t>
  </si>
  <si>
    <t>1516</t>
  </si>
  <si>
    <t>FORMATION ORGANISMES</t>
  </si>
  <si>
    <t xml:space="preserve">SPOT ENSEMBLE : 0,68% ; STC : 0,52% ; CDMT : 0,52% ; UGTM : 0,43% ; UGTG : 0,36% ; CAT : 0,27% ; CNT-SO : 0,20% ; MDPS : 0,18% ; SAP : 0,12% ; LAB : 0,02% </t>
  </si>
  <si>
    <t>1517</t>
  </si>
  <si>
    <t>COMMERCE DETAIL NON ALIMENTAIRE</t>
  </si>
  <si>
    <t xml:space="preserve">SCID INDEPENDANT : 2,10% ; CNT-SO : 0,27% ; CAT : 0,24% ; STC : 0,18% ; SAP : 0,15% ; UGTG : 0,07% ; UR 974 : 0,06% ; CGTG : 0,03% ; CDMT : 0,03% ; LAB : 0,02% </t>
  </si>
  <si>
    <t>1518</t>
  </si>
  <si>
    <t>ANIMATION</t>
  </si>
  <si>
    <t xml:space="preserve">CNT-SO : 0,92% ; FSU : 0,90% ; CNES : 0,48% ; SAMUP : 0,33% ; LAB : 0,23% ; CAT : 0,23% ; UR 974 : 0,13% ; SAP : 0,11% ; STC : 0,09% ; UGTG : 0,08% ; Autres CFE-CGC : 0,07% ; CNT : 0,06% ; CGTG : 0,03% ; CDMT : 0,01% </t>
  </si>
  <si>
    <t>1525</t>
  </si>
  <si>
    <t>METALLURGIE DUNKERQUE (NORD)</t>
  </si>
  <si>
    <t xml:space="preserve">CAT : 0,05% ; CNT-SO : 0,05% </t>
  </si>
  <si>
    <t>1527</t>
  </si>
  <si>
    <t>IMMOBILIER</t>
  </si>
  <si>
    <t xml:space="preserve">CAT : 1,21% ; SNIGIC : 0,43% ; UR 974 : 0,39% ; FSU : 0,30% ; CGTM-FSM : 0,19% ; Autres CFE-CGC : 0,17% ; CGTG : 0,15% ; STC : 0,12% ; SAP : 0,11% ; CNT-SO : 0,10% ; LAB : 0,09% ; CSTM : 0,01% ; UGTM : 0,01% ; UGTG : 0,01% ; CDMT : 0,01% </t>
  </si>
  <si>
    <t>1534</t>
  </si>
  <si>
    <t>VIANDES INDUSTRIE COMMERCES EN GROS</t>
  </si>
  <si>
    <t xml:space="preserve">UR 974 : 0,28% ; STC : 0,06% ; LAB : 0,02% ; CAT : 0,02% ; CNT-SO : 0,01% </t>
  </si>
  <si>
    <t>1536</t>
  </si>
  <si>
    <t>DISTRIBUTEURS CONSEILS HORS DOMICILE</t>
  </si>
  <si>
    <t xml:space="preserve">CGTG : 1,23% ; STC : 0,09% ; SAP : 0,05% </t>
  </si>
  <si>
    <t>1539</t>
  </si>
  <si>
    <t>PAPETERIE FOURNITURES DE BUREAU COMMERCE DE DETAIL</t>
  </si>
  <si>
    <t xml:space="preserve">Autres CFE-CGC : 0,88% ; CAT : 0,40% ; STC : 0,26% ; CNT-SO : 0,22% ; SAP : 0,09% ; LAB : 0,05% ; UR 974 : 0,03% ; CDMT : 0,03% ; CSTM : 0,02% </t>
  </si>
  <si>
    <t>1555</t>
  </si>
  <si>
    <t>PHARMACEUTIQUE PRODUITS FABRICATION COMMERCE</t>
  </si>
  <si>
    <t xml:space="preserve">CAT : 0,04% </t>
  </si>
  <si>
    <t>1557</t>
  </si>
  <si>
    <t>SPORTS ARTICLES ET EQUIPEMENTS DE LOISIRS COMMERCE CAMPING INDUSTRIE</t>
  </si>
  <si>
    <t xml:space="preserve">SASA : 2,13% ; CAT : 1,05% ; UGTG : 0,35% ; STC : 0,21% ; CDMT : 0,13% ; CNT : 0,06% ; CNT-SO : 0,05% ; SAP : 0,04% ; SCID INDEPENDANT : 0,04% ; LAB : 0,02% </t>
  </si>
  <si>
    <t>1558</t>
  </si>
  <si>
    <t>CERAMIQUES INDUSTRIES</t>
  </si>
  <si>
    <t xml:space="preserve">CAT : 0,03% ; CNT-SO : 0,03% </t>
  </si>
  <si>
    <t>1560</t>
  </si>
  <si>
    <t>METALLURGIE ALPES-MARITIMES</t>
  </si>
  <si>
    <t xml:space="preserve">STC : 2,77% ; CAT : 0,06% ; CNT-SO : 0,04% ; SAP : 0,02% </t>
  </si>
  <si>
    <t>1563</t>
  </si>
  <si>
    <t>PRESSE HEBDOMADAIRE REGIONALE D'INFORMATION CADRES</t>
  </si>
  <si>
    <t>1564</t>
  </si>
  <si>
    <t>METALLURGIE SAONE-ET-LOIRE</t>
  </si>
  <si>
    <t>1572</t>
  </si>
  <si>
    <t>METALLURGIE CHARENTE</t>
  </si>
  <si>
    <t>1576</t>
  </si>
  <si>
    <t>METALLURGIE CHER</t>
  </si>
  <si>
    <t xml:space="preserve">CNT-SO : 0,06% </t>
  </si>
  <si>
    <t>1577</t>
  </si>
  <si>
    <t>METALLURGIE HERAULT AUDE PYRENEES-ORIENTALES</t>
  </si>
  <si>
    <t xml:space="preserve">CAT : 0,20% ; CNT-SO : 0,20% </t>
  </si>
  <si>
    <t>1578</t>
  </si>
  <si>
    <t>METALLURGIE LOIRE ET ARRONDISSEMENT D'YSSINGEAUX</t>
  </si>
  <si>
    <t xml:space="preserve">GSEA : 1,41% ; CNT-SO : 0,05% ; STC : 0,03% ; CAT : 0,01% </t>
  </si>
  <si>
    <t>1580</t>
  </si>
  <si>
    <t>CHAUSSURE INDUSTRIE</t>
  </si>
  <si>
    <t xml:space="preserve">SAP : 0,10% ; CNT-SO : 0,10% ; STC : 0,05% </t>
  </si>
  <si>
    <t>1586</t>
  </si>
  <si>
    <t>CHARCUTIERES INDUSTRIES</t>
  </si>
  <si>
    <t xml:space="preserve">UR 974 : 0,27% ; STC : 0,04% </t>
  </si>
  <si>
    <t>1589</t>
  </si>
  <si>
    <t>MAREYEURS-EXPEDITEURS</t>
  </si>
  <si>
    <t xml:space="preserve">CAT : 0,06% ; CNT-SO : 0,06% </t>
  </si>
  <si>
    <t>1592</t>
  </si>
  <si>
    <t>METALLURGIE VALENCIENNOIS CAMBRESIS (NORD)</t>
  </si>
  <si>
    <t xml:space="preserve">GSEA : 2,84% ; CNT-SO : 0,02% ; SAP : 0,01% </t>
  </si>
  <si>
    <t>1596</t>
  </si>
  <si>
    <t>BATIMENT OUVRIERS (JUSQU'A 10 SALARIES)</t>
  </si>
  <si>
    <t xml:space="preserve">CNT-SO : 3,36% ; STC : 1,21% ; CAT : 0,85% ; SAP : 0,55% ; LAB : 0,28% ; UGTG : 0,04% ; CGTG : 0,01% ; UR 974 : 0,01% </t>
  </si>
  <si>
    <t>1597</t>
  </si>
  <si>
    <t>BATIMENT OUVRIERS (PLUS DE 10 SALARIES)</t>
  </si>
  <si>
    <t xml:space="preserve">SAP : 0,16% ; OTCB (SABP) : 0,14% ; CNT-SO : 0,14% ; CNT : 0,14% ; STC : 0,07% ; Autres CFE-CGC : 0,07% ; CGTG : 0,06% ; UGTG : 0,06% ; AGIR - BTF : 0,05% ; CAT : 0,03% ; LAB : 0,01% ; CDMT : 0,01% </t>
  </si>
  <si>
    <t>1604</t>
  </si>
  <si>
    <t>METALLURGIE ROUEN DIEPPE (SEINE-MARITIME)</t>
  </si>
  <si>
    <t xml:space="preserve">SYNDICAT DES RESSORTS MASSELIN : 1,00% ; CNT-SO : 0,01% </t>
  </si>
  <si>
    <t>1605</t>
  </si>
  <si>
    <t>DESINFECTION, DESINSECTISATION, DERATISATION (3 D)</t>
  </si>
  <si>
    <t xml:space="preserve">SAP : 0,71% ; CGTG : 0,71% ; UR 974 : 0,13% ; CNT-SO : 0,13% ; CAT : 0,13% ; STC : 0,13% ; UGTG : 0,06% ; UGTM : 0,06% </t>
  </si>
  <si>
    <t>1606</t>
  </si>
  <si>
    <t>BRICOLAGE VENTE AU DETAIL EN LIBRE-SERVICE</t>
  </si>
  <si>
    <t xml:space="preserve">AVANCONS CASTORAMA FRANCE : 1,84% ; STC : 0,61% ; UR 974 : 0,52% ; CSTM : 0,46% ; CGTG : 0,43% ; CAT : 0,26% ; UGTG : 0,15% ; CDMT : 0,12% ; CNT-SO : 0,02% ; LAB : 0,01% ; SAP : 0,01% ; UGTM : 0,01% </t>
  </si>
  <si>
    <t>1607</t>
  </si>
  <si>
    <t>JEUX JOUETS INDUSTRIES</t>
  </si>
  <si>
    <t xml:space="preserve">CAT : 0,33% ; CNT-SO : 0,17% </t>
  </si>
  <si>
    <t>1611</t>
  </si>
  <si>
    <t>LOGISTIQUE ENTREPRISES COMMUNICATION DIRECTE</t>
  </si>
  <si>
    <t xml:space="preserve">CAT : 1,03% ; CNT : 0,13% ; CNT-SO : 0,09% </t>
  </si>
  <si>
    <t>1612</t>
  </si>
  <si>
    <t>NAVIGANT PERSONNEL DES ESSAIS ET RECEPTIONS</t>
  </si>
  <si>
    <r>
      <t>SNPNAC : 99,38%</t>
    </r>
    <r>
      <rPr>
        <sz val="10"/>
        <color indexed="8"/>
        <rFont val="Arial"/>
        <family val="2"/>
      </rPr>
      <t xml:space="preserve"> </t>
    </r>
  </si>
  <si>
    <t>1619</t>
  </si>
  <si>
    <t>CABINETS DENTAIRES</t>
  </si>
  <si>
    <t xml:space="preserve">CAT : 1,15% ; CNT-SO : 1,09% ; SAP : 0,79% ; STC : 0,39% ; UR 974 : 0,24% ; UGTG : 0,09% ; LAB : 0,06% ; CGTG : 0,03% ; UGTM : 0,03% </t>
  </si>
  <si>
    <t>1621</t>
  </si>
  <si>
    <t>PHARMACEUTIQUE REPARTITION</t>
  </si>
  <si>
    <t xml:space="preserve">CAT : 2,03% ; UGTG : 0,78% ; CSTM : 0,51% ; CNT-SO : 0,01% </t>
  </si>
  <si>
    <t>1626</t>
  </si>
  <si>
    <t>METALLURGIE HAUTES-PYRENEES</t>
  </si>
  <si>
    <t>1627</t>
  </si>
  <si>
    <t>METALLURGIE CLERMONT-FERRAND PUY-DE-DOME</t>
  </si>
  <si>
    <t xml:space="preserve">Autres CFE-CGC : 0,14% ; CNT-SO : 0,04% ; CAT : 0,02% </t>
  </si>
  <si>
    <t>1628</t>
  </si>
  <si>
    <t>METALLURGIE DEUX-SEVRES</t>
  </si>
  <si>
    <t xml:space="preserve">CAT : 0,04% ; STC : 0,04% </t>
  </si>
  <si>
    <t>1631</t>
  </si>
  <si>
    <t>HOTELLERIE DE PLEIN AIR</t>
  </si>
  <si>
    <t xml:space="preserve">STC : 3,29% ; CAT : 1,44% ; CNT-SO : 1,23% ; SAP : 1,03% ; LAB : 0,21% </t>
  </si>
  <si>
    <t>1634</t>
  </si>
  <si>
    <t>METALLURGIE COTES D'ARMOR</t>
  </si>
  <si>
    <t>1635</t>
  </si>
  <si>
    <t>METALLURGIE GIRONDE LANDES</t>
  </si>
  <si>
    <t xml:space="preserve">SELI : 1,39% ; SNA - STE PNY TECHNOLOGIES : 1,02% ; CNT-SO : 0,05% ; CAT : 0,02% ; STC : 0,01% ; SAP : 0,01% </t>
  </si>
  <si>
    <t>1659</t>
  </si>
  <si>
    <t>LIN ROUISSAGE TEILLAGE</t>
  </si>
  <si>
    <t>1671</t>
  </si>
  <si>
    <t>MAISONS D'ETUDIANTS</t>
  </si>
  <si>
    <t xml:space="preserve">CAT : 3,52% ; STC : 0,39% ; CNT-SO : 0,39% </t>
  </si>
  <si>
    <t>1686</t>
  </si>
  <si>
    <t>AUDIOVISUEL ELECTRONIQUE EQUIPEMENT MENAGER COMMERCE</t>
  </si>
  <si>
    <t xml:space="preserve">CAT : 4,98% ; SL (DARTY) : 1,98% ; ORANGE ENSEMBLE : 0,43% ; UGTM : 0,20% ; CNT-SO : 0,03% ; STC : 0,03% ; SAP : 0,01% ; CGTG : 0,00% ; UR 974 : 0,00% ; LAB : 0,00% ; CSTM : 0,00% ; UGTG : 0,00% </t>
  </si>
  <si>
    <t>1700</t>
  </si>
  <si>
    <t>SUCRERIES DISTILLERIES GUADELOUPE</t>
  </si>
  <si>
    <r>
      <t>UGTG : 60,12%</t>
    </r>
    <r>
      <rPr>
        <sz val="10"/>
        <color indexed="8"/>
        <rFont val="Arial"/>
        <family val="2"/>
      </rPr>
      <t xml:space="preserve"> ; </t>
    </r>
    <r>
      <rPr>
        <b/>
        <u/>
        <sz val="10"/>
        <color indexed="8"/>
        <rFont val="Arial"/>
        <family val="2"/>
      </rPr>
      <t>CGTG : 39,57%</t>
    </r>
    <r>
      <rPr>
        <sz val="10"/>
        <color indexed="8"/>
        <rFont val="Arial"/>
        <family val="2"/>
      </rPr>
      <t xml:space="preserve"> </t>
    </r>
  </si>
  <si>
    <t>1702</t>
  </si>
  <si>
    <t>TRAVAUX PUBLICS OUVRIERS</t>
  </si>
  <si>
    <t xml:space="preserve">FSAS : 0,29% ; STC : 0,18% ; CAT : 0,12% ; AUTONOME (EUROVIA) : 0,06% ; CNT-SO : 0,02% ; SAP : 0,00% ; LAB : 0,00% </t>
  </si>
  <si>
    <t>1710</t>
  </si>
  <si>
    <t>VOYAGES TOURISME AGENCES PERSONNEL</t>
  </si>
  <si>
    <t xml:space="preserve">FNCR-CNSF : 0,66% ; UGTG : 0,25% ; CAT : 0,18% ; STC : 0,08% ; CNT-SO : 0,08% ; SAP : 0,07% ; UR 974 : 0,03% </t>
  </si>
  <si>
    <t>1732</t>
  </si>
  <si>
    <t>METALLURGIE YONNE</t>
  </si>
  <si>
    <t xml:space="preserve">SANI (NICOLAS INDUSTRIE) : 0,94% ; CAT : 0,03% </t>
  </si>
  <si>
    <t>1747</t>
  </si>
  <si>
    <t>BOULANGERIE PATISSERIE INDUSTRIELLES OEUFS</t>
  </si>
  <si>
    <t xml:space="preserve">CNT-SO : 0,03% ; STC : 0,02% ; CDMT : 0,01% ; SAP : 0,01% </t>
  </si>
  <si>
    <t>1760</t>
  </si>
  <si>
    <t>JARDINERIES GRAINETERIES</t>
  </si>
  <si>
    <t xml:space="preserve">CGTG : 0,41% ; CNT-SO : 0,07% ; CAT : 0,02% </t>
  </si>
  <si>
    <t>1790</t>
  </si>
  <si>
    <t>ESPACES DE LOISIRS, D'ATTRACTIONS ET CULTURELS</t>
  </si>
  <si>
    <t xml:space="preserve">UR 974 : 1,13% ; CNT-SO : 1,08% ; SNPMNS : 0,49% ; SAFPTR : 0,25% ; CGTG : 0,17% ; CNES : 0,08% ; UGTG : 0,06% ; SAP : 0,04% ; CAT : 0,04% ; STC : 0,03% ; LAB : 0,01% </t>
  </si>
  <si>
    <t>1794</t>
  </si>
  <si>
    <t>RETRAITES COMPLEMENTAIRES INSTITUTIONS</t>
  </si>
  <si>
    <t xml:space="preserve">SPAC : 2,13% ; CSTM : 0,16% </t>
  </si>
  <si>
    <t>1801</t>
  </si>
  <si>
    <t>ASSISTANCE SOCIETES</t>
  </si>
  <si>
    <t xml:space="preserve">CAT : 0,02% </t>
  </si>
  <si>
    <t>1813</t>
  </si>
  <si>
    <t>METALLURGIE MAUBEUGE (NORD)</t>
  </si>
  <si>
    <t>1821</t>
  </si>
  <si>
    <t>CRISTAL, VERRE, VITRAIL PROFESSIONS</t>
  </si>
  <si>
    <t xml:space="preserve">SAP : 0,02% </t>
  </si>
  <si>
    <t>AVOCATS SALARIES</t>
  </si>
  <si>
    <r>
      <rPr>
        <b/>
        <u/>
        <sz val="10"/>
        <color indexed="8"/>
        <rFont val="Arial"/>
        <family val="2"/>
      </rPr>
      <t>CAT : 24,20%</t>
    </r>
    <r>
      <rPr>
        <sz val="10"/>
        <color indexed="8"/>
        <rFont val="Arial"/>
        <family val="2"/>
      </rPr>
      <t xml:space="preserve"> ;</t>
    </r>
    <r>
      <rPr>
        <sz val="6"/>
        <color indexed="8"/>
        <rFont val="Arial"/>
        <family val="2"/>
      </rPr>
      <t xml:space="preserve"> UGTG : 0,52% ; STC : 0,39% ; SAP : 0,33% ; CNT-SO : 0,23% ; LAB : 0,10% ; UGTM : 0,03% ; UR 974 : 0,03% </t>
    </r>
  </si>
  <si>
    <t>1867</t>
  </si>
  <si>
    <t>METALLURGIE DROME-ARDECHE</t>
  </si>
  <si>
    <t xml:space="preserve">CDPC (CHEDDITE) : 0,16% ; CNT-SO : 0,03% ; CAT : 0,03% ; STC : 0,03% </t>
  </si>
  <si>
    <t>1875</t>
  </si>
  <si>
    <t>VETERINAIRES CABINETS ET CLINIQUES</t>
  </si>
  <si>
    <t xml:space="preserve">CAT : 1,16% ; SNVEL : 1,08% ; CNT-SO : 0,58% ; SAP : 0,50% ; STC : 0,33% ; UR 974 : 0,25% ; LAB : 0,08% ; CSTM : 0,08% </t>
  </si>
  <si>
    <t>1880</t>
  </si>
  <si>
    <t>AMEUBLEMENT NEGOCE</t>
  </si>
  <si>
    <t xml:space="preserve">SCID INDEPENDANT : 2,43% ; Autres CFE-CGC : 0,38% ; STC : 0,29% ; CSTM : 0,16% ; CGTG : 0,13% ; UR 974 : 0,09% ; UGTG : 0,09% ; CNT-SO : 0,07% ; CAT : 0,06% ; SAP : 0,04% ; CDMT : 0,02% ; LAB : 0,01% </t>
  </si>
  <si>
    <t>1885</t>
  </si>
  <si>
    <t>METALLURGIE COTE-D'OR</t>
  </si>
  <si>
    <t>1895</t>
  </si>
  <si>
    <t>PRESSE QUOTIDIENNE REGIONALE ENCADREMENT</t>
  </si>
  <si>
    <t xml:space="preserve">STC : 0,66% </t>
  </si>
  <si>
    <t>1902</t>
  </si>
  <si>
    <t>METALLURGIE MAINE-ET-LOIRE</t>
  </si>
  <si>
    <t xml:space="preserve">ASS. AUTONOME DES SALARIES DE LA STE FRANCE FIL I : 0,56% ; CAT : 0,03% ; CNT-SO : 0,01% </t>
  </si>
  <si>
    <t>1909</t>
  </si>
  <si>
    <t>TOURISME ORGANISMES</t>
  </si>
  <si>
    <t xml:space="preserve">CDMT : 3,33% ; STC : 0,90% ; SAFPTR : 0,90% ; UGTG : 0,56% ; CSTM : 0,17% ; SAP : 0,11% ; CNT-SO : 0,11% ; CAT : 0,11% ; LAB : 0,06% </t>
  </si>
  <si>
    <t>1912</t>
  </si>
  <si>
    <t>METALLURGIE HAUT-RHIN</t>
  </si>
  <si>
    <t xml:space="preserve">ELAN : 0,09% ; CNT-SO : 0,01% </t>
  </si>
  <si>
    <t>1921</t>
  </si>
  <si>
    <t>HUISSIERS DE JUSTICE</t>
  </si>
  <si>
    <t xml:space="preserve">CAT : 0,88% ; UGTG : 0,59% ; UR 974 : 0,44% ; CNT-SO : 0,44% ; STC : 0,44% ; SAP : 0,29% ; LAB : 0,15% ; CSTM : 0,15% </t>
  </si>
  <si>
    <t>1922</t>
  </si>
  <si>
    <t>RADIODIFFUSION</t>
  </si>
  <si>
    <t xml:space="preserve">SAP : 0,55% ; CNT-SO : 0,28% ; CAT : 0,18% ; STC : 0,18% ; LAB : 0,18% ; UR 974 : 0,09% </t>
  </si>
  <si>
    <t>1923</t>
  </si>
  <si>
    <t>MANUTENTION PORTUAIRE GUADELOUPE</t>
  </si>
  <si>
    <r>
      <rPr>
        <b/>
        <u/>
        <sz val="10"/>
        <color indexed="8"/>
        <rFont val="Arial"/>
        <family val="2"/>
      </rPr>
      <t>UGTG : 35,64%</t>
    </r>
    <r>
      <rPr>
        <sz val="10"/>
        <color indexed="8"/>
        <rFont val="Arial"/>
        <family val="2"/>
      </rPr>
      <t xml:space="preserve"> ; </t>
    </r>
    <r>
      <rPr>
        <sz val="6"/>
        <color indexed="8"/>
        <rFont val="Arial"/>
        <family val="2"/>
      </rPr>
      <t xml:space="preserve">CGTG : 2,13% </t>
    </r>
  </si>
  <si>
    <t>1930</t>
  </si>
  <si>
    <t>MEUNERIE</t>
  </si>
  <si>
    <t xml:space="preserve">UGTM : 1,24% ; CNT-SO : 0,02% ; CAT : 0,02% </t>
  </si>
  <si>
    <t>1938</t>
  </si>
  <si>
    <t>VOLAILLES INDUSTRIES TRANFORMATION</t>
  </si>
  <si>
    <t xml:space="preserve">CNT-SO : 0,01% </t>
  </si>
  <si>
    <t>1944</t>
  </si>
  <si>
    <t>HELICOPTERES PERSONNEL NAVIGANT TECHNIQUE</t>
  </si>
  <si>
    <r>
      <t>SNPNAC : 78,07%</t>
    </r>
    <r>
      <rPr>
        <sz val="10"/>
        <color indexed="8"/>
        <rFont val="Arial"/>
        <family val="2"/>
      </rPr>
      <t xml:space="preserve"> ; </t>
    </r>
    <r>
      <rPr>
        <b/>
        <u/>
        <sz val="10"/>
        <color indexed="8"/>
        <rFont val="Arial"/>
        <family val="2"/>
      </rPr>
      <t>SNPLF ALPA : 17,11%</t>
    </r>
    <r>
      <rPr>
        <sz val="10"/>
        <color indexed="8"/>
        <rFont val="Arial"/>
        <family val="2"/>
      </rPr>
      <t xml:space="preserve"> </t>
    </r>
  </si>
  <si>
    <t>1947</t>
  </si>
  <si>
    <t>BOIS D'OEUVRE ET PRODUITS DERIVES NEGOCE</t>
  </si>
  <si>
    <t xml:space="preserve">CAT : 1,26% ; CNT-SO : 0,25% </t>
  </si>
  <si>
    <t>1951</t>
  </si>
  <si>
    <t>AUTOMOBILE CABINETS D'EXPERTISES</t>
  </si>
  <si>
    <r>
      <rPr>
        <b/>
        <u/>
        <sz val="10"/>
        <color indexed="8"/>
        <rFont val="Arial"/>
        <family val="2"/>
      </rPr>
      <t>UPEAS : 12,15%</t>
    </r>
    <r>
      <rPr>
        <sz val="10"/>
        <color indexed="8"/>
        <rFont val="Arial"/>
        <family val="2"/>
      </rPr>
      <t xml:space="preserve"> ; </t>
    </r>
    <r>
      <rPr>
        <b/>
        <u/>
        <sz val="6"/>
        <color indexed="8"/>
        <rFont val="Arial"/>
        <family val="2"/>
      </rPr>
      <t>Autres CFE-CGC : 8,45%</t>
    </r>
    <r>
      <rPr>
        <sz val="6"/>
        <color indexed="8"/>
        <rFont val="Arial"/>
        <family val="2"/>
      </rPr>
      <t xml:space="preserve"> ; CNT-SO : 0,40% </t>
    </r>
  </si>
  <si>
    <t>1960</t>
  </si>
  <si>
    <t>METALLURGIE LOT-ET-GARONNE</t>
  </si>
  <si>
    <t>1966</t>
  </si>
  <si>
    <t>METALLURGIE LOIRET</t>
  </si>
  <si>
    <t xml:space="preserve">CAT : 0,04% ; STC : 0,04% ; SAP : 0,04% ; CNT-SO : 0,02% </t>
  </si>
  <si>
    <t>1967</t>
  </si>
  <si>
    <t>METALLURGIE BAS-RHIN</t>
  </si>
  <si>
    <t xml:space="preserve">Autres CFE-CGC : 0,38% ; CNT-SO : 0,02% ; CAT : 0,01% ; STC : 0,01% ; SAP : 0,01% </t>
  </si>
  <si>
    <t>1978</t>
  </si>
  <si>
    <t>FLEURISTES ANIMAUX FAMILIERS</t>
  </si>
  <si>
    <t xml:space="preserve">CNT-SO : 1,62% ; CAT : 1,29% ; STC : 0,32% ; SAP : 0,32% ; UR 974 : 0,11% ; UGTG : 0,11% </t>
  </si>
  <si>
    <t>1979</t>
  </si>
  <si>
    <t>HOTELS CAFES RESTAURANTS (HCR)</t>
  </si>
  <si>
    <t xml:space="preserve">CNT-SO : 0,84% ; UGTG : 0,67% ; CDMT : 0,59% ; STC : 0,50% ; CAT : 0,37% ; SAP : 0,36% ; SYNDICAT SALARIE ACCOR IDF : 0,24% ; CGTG : 0,17% ; CNT : 0,14% ; CSTM : 0,13% ; Autres CFE-CGC : 0,13% ; SIT 77 : 0,10% ; UR 974 : 0,09% ; LAB : 0,04% ; SACAS : 0,04% ; UGTM : 0,00% </t>
  </si>
  <si>
    <t>1980</t>
  </si>
  <si>
    <t>COMMISSIONNAIRES EN DOUANE MARTINIQUE</t>
  </si>
  <si>
    <r>
      <t>CSTM : 97,22%</t>
    </r>
    <r>
      <rPr>
        <sz val="10"/>
        <color indexed="8"/>
        <rFont val="Arial"/>
        <family val="2"/>
      </rPr>
      <t xml:space="preserve"> </t>
    </r>
  </si>
  <si>
    <t>1982</t>
  </si>
  <si>
    <t>MEDICO-TECHNIQUES NEGOCE ET PRESTATIONS DE SERVICE</t>
  </si>
  <si>
    <t xml:space="preserve">UR 974 : 0,48% ; UGTG : 0,20% ; CAT : 0,14% ; Autres CFE-CGC : 0,08% ; STC : 0,04% ; LAB : 0,03% ; SAP : 0,03% ; UGTM : 0,01% </t>
  </si>
  <si>
    <t>1996</t>
  </si>
  <si>
    <t>PHARMACIE D'OFFICINE</t>
  </si>
  <si>
    <t xml:space="preserve">CAT : 0,68% ; UGTG : 0,58% ; STC : 0,45% ; CNT-SO : 0,44% ; SAP : 0,30% ; LAB : 0,11% ; UR 974 : 0,09% ; CDMT : 0,07% ; UGTM : 0,02% ; CGTG : 0,02% </t>
  </si>
  <si>
    <t>2002</t>
  </si>
  <si>
    <t>BLANCHISSERIE INTERREGIONALE</t>
  </si>
  <si>
    <t xml:space="preserve">CAT : 0,03% ; CNT-SO : 0,03% ; SAP : 0,02% ; STC : 0,02% ; UGTG : 0,01% ; UGTM : 0,01% ; LAB : 0,01% </t>
  </si>
  <si>
    <t>2003</t>
  </si>
  <si>
    <t>METALLURGIE VOSGES</t>
  </si>
  <si>
    <t xml:space="preserve">CNT-SO : 0,07% ; CAT : 0,04% </t>
  </si>
  <si>
    <t>2021</t>
  </si>
  <si>
    <t>GOLF</t>
  </si>
  <si>
    <r>
      <rPr>
        <b/>
        <u/>
        <sz val="10"/>
        <color indexed="8"/>
        <rFont val="Arial"/>
        <family val="2"/>
      </rPr>
      <t>Autres CFE-CGC : 10,00%</t>
    </r>
    <r>
      <rPr>
        <sz val="10"/>
        <color indexed="8"/>
        <rFont val="Arial"/>
        <family val="2"/>
      </rPr>
      <t xml:space="preserve"> ;</t>
    </r>
    <r>
      <rPr>
        <sz val="6"/>
        <color indexed="8"/>
        <rFont val="Arial"/>
        <family val="2"/>
      </rPr>
      <t xml:space="preserve"> STC : 0,14% ; CNES : 0,14% ; CNT-SO : 0,14% </t>
    </r>
  </si>
  <si>
    <t>2046</t>
  </si>
  <si>
    <t>CANCER CENTRES DE LUTTE</t>
  </si>
  <si>
    <t>2060</t>
  </si>
  <si>
    <t>CAFETERIAS ET ASSIMILES CHAINES</t>
  </si>
  <si>
    <t xml:space="preserve">SLICA : 5,56% ; CAT : 4,27% ; UGTG : 1,27% ; CNT-SO : 0,02% </t>
  </si>
  <si>
    <t>2089</t>
  </si>
  <si>
    <t>PANNEAUX A BASE DE BOIS INDUSTRIE</t>
  </si>
  <si>
    <t xml:space="preserve">CAT : 1,82% </t>
  </si>
  <si>
    <t>2098</t>
  </si>
  <si>
    <t>PRESTATAIRES DE SERVICES SECTEUR TERTIAIRE</t>
  </si>
  <si>
    <t xml:space="preserve">SPAM AERO TRANS : 0,41% ; Autres CFE-CGC : 0,14% ; STC : 0,11% ; CAT : 0,10% ; CNT-SO : 0,09% ; SAP : 0,07% ; UGTG : 0,04% ; CDMT : 0,01% ; CGTG : 0,01% ; LAB : 0,01% ; UGTM : 0,00% </t>
  </si>
  <si>
    <t>2120</t>
  </si>
  <si>
    <t>BANQUE</t>
  </si>
  <si>
    <t xml:space="preserve">Autres CFE-CGC : 0,75% ; SNIACAM : 0,22% ; STC : 0,08% ; SAP : 0,00% </t>
  </si>
  <si>
    <t>2121</t>
  </si>
  <si>
    <t>EDITION</t>
  </si>
  <si>
    <t xml:space="preserve">USI (SEJER) : 2,53% ; Autres CFE-CGC : 1,07% ; USI - LAROUSSE : 0,53% ; CNT-SO : 0,15% ; CAT : 0,11% ; STC : 0,01% ; UGTM : 0,01% ; SAP : 0,01% </t>
  </si>
  <si>
    <t>2126</t>
  </si>
  <si>
    <t>METALLURGIE GARD ET LOZERE</t>
  </si>
  <si>
    <t xml:space="preserve">CAT : 0,13% ; SAP : 0,06% ; CNT-SO : 0,06% </t>
  </si>
  <si>
    <t>2128</t>
  </si>
  <si>
    <t>MUTUALITE</t>
  </si>
  <si>
    <t xml:space="preserve">SNCDCS : 0,22% ; CSTM : 0,17% ; CAT : 0,07% ; UGTG : 0,05% ; CDMT : 0,03% ; Autres CFE-CGC : 0,03% ; STC : 0,01% ; CNT-SO : 0,00% </t>
  </si>
  <si>
    <t>2147</t>
  </si>
  <si>
    <t>EAU ET ASSAINISSEMENT (ENTREPRISES DES SERVICES)</t>
  </si>
  <si>
    <t xml:space="preserve">SEEE : 2,69% ; STC : 1,01% ; FNCS : 0,55% ; CGTG : 0,49% ; AUTONOME (BRL) : 0,40% ; UGTG : 0,36% ; CDMT : 0,23% ; Autres CFE-CGC : 0,08% ; UR 974 : 0,07% ; CSTM : 0,06% ; FAFPT : 0,01% ; CAT : 0,01% ; UNECT : 0,00% </t>
  </si>
  <si>
    <t>2148</t>
  </si>
  <si>
    <t>TELECOMMUNICATIONS</t>
  </si>
  <si>
    <t xml:space="preserve">Autres CFE-CGC : 1,42% ; CGTG : 0,38% ; UGTG : 0,33% ; STC : 0,29% ; CDMT : 0,21% ; CAT : 0,09% ; ORANGE ENSEMBLE : 0,05% ; CNT-SO : 0,03% ; SAP : 0,01% </t>
  </si>
  <si>
    <t>2149</t>
  </si>
  <si>
    <t>DECHET ACTIVITES</t>
  </si>
  <si>
    <t xml:space="preserve">SAP : 2,84% ; UR 974 : 0,82% ; CNT : 0,61% ; CGTG : 0,35% ; FSIA : 0,33% ; SAFPTR : 0,16% ; CSTM : 0,16% ; CGTM-FSM : 0,11% ; UGTG : 0,07% ; FNCR-CNSF : 0,06% ; MDPS : 0,05% ; SYNDICAT AUTONOME TRANSPORT SAT : 0,03% ; STC : 0,01% ; CNT-SO : 0,01% ; CAT : 0,00% </t>
  </si>
  <si>
    <t>2150</t>
  </si>
  <si>
    <t>HLM SOCIETES ANONYMES ET FONDATIONS PERSONNELS</t>
  </si>
  <si>
    <t xml:space="preserve">FSU : 2,19% ; RENOUVEAU (IMMOBILIER SOCIAL) : 0,70% ; CAT : 0,43% ; SNIGIC : 0,39% ; CDMT : 0,35% ; SAP : 0,14% ; UR 974 : 0,09% </t>
  </si>
  <si>
    <t>2156</t>
  </si>
  <si>
    <t>MAGASINS GRANDS POPULAIRES</t>
  </si>
  <si>
    <t xml:space="preserve">SCID INDEPENDANT : 1,43% ; SAPP (PRINTEMPS) : 0,24% ; SCS : 0,22% ; CNT : 0,09% ; SAP : 0,09% </t>
  </si>
  <si>
    <t>2190</t>
  </si>
  <si>
    <t>MISSIONS LOCALES ET PAIO</t>
  </si>
  <si>
    <t xml:space="preserve">FSU : 1,02% ; CGTG : 1,02% ; Autres CFE-CGC : 0,26% ; STC : 0,24% ; FAFPT : 0,22% ; CNT : 0,20% ; CAT : 0,04% ; SAP : 0,02% ; CNT-SO : 0,02% </t>
  </si>
  <si>
    <t>2198</t>
  </si>
  <si>
    <t>VENTE A DISTANCE ENTREPRISES</t>
  </si>
  <si>
    <t xml:space="preserve">SYNDICAT AUTONOME AFIBEL : 0,58% ; Autres CFE-CGC : 0,41% ; CNT-SO : 0,06% ; CAT : 0,03% ; SAP : 0,03% </t>
  </si>
  <si>
    <t>2205</t>
  </si>
  <si>
    <t>NOTARIAT</t>
  </si>
  <si>
    <t xml:space="preserve">CAT : 0,97% ; SAP : 0,43% ; STC : 0,22% ; LAB : 0,11% ; CNT-SO : 0,05% ; UGTM : 0,05% </t>
  </si>
  <si>
    <t>2216</t>
  </si>
  <si>
    <t>COMMERCE DETAIL ET GROS A PREDOMINANCE ALIMENTAIRE</t>
  </si>
  <si>
    <t xml:space="preserve">Autres CFE-CGC : 1,04% ; STC : 0,56% ; SCID INDEPENDANT : 0,30% ; CAT : 0,20% ; CSTM : 0,17% ; UGTG : 0,16% ; CDMT : 0,12% ; AGIR AUTREMENT (MATCH) : 0,11% ; CGTG : 0,10% ; UR 974 : 0,09% ; CGTM-FSM : 0,07% ; MDPS : 0,06% ; FNCR-CNSF : 0,06% ; UNIT 978 : 0,02% ; CTU : 0,02% ; FSR (CASINO) : 0,02% ; SIPED : 0,01% ; CNT-SO : 0,01% ; UGTM : 0,01% ; CNT : 0,01% ; SCS : 0,01% ; SAP : 0,00% </t>
  </si>
  <si>
    <t>2219</t>
  </si>
  <si>
    <t>TAXIS</t>
  </si>
  <si>
    <t xml:space="preserve">CAT : 1,31% ; SAP : 1,05% ; CNT-SO : 0,79% </t>
  </si>
  <si>
    <t>2221</t>
  </si>
  <si>
    <t>METAUX INDUSTRIES MENSUELS ISERE HAUTES-ALPES</t>
  </si>
  <si>
    <t xml:space="preserve">CAT : 0,16% ; CNT-SO : 0,02% ; STC : 0,01% ; SAP : 0,01% </t>
  </si>
  <si>
    <t>2247</t>
  </si>
  <si>
    <t>ASSURANCES REASSURANCES COURTAGE ENTREPRISES</t>
  </si>
  <si>
    <t xml:space="preserve">SI3S : 1,09% ; Autres CFE-CGC : 0,18% ; USAPIE : 0,12% ; CNT-SO : 0,08% ; CGTG : 0,07% ; CAT : 0,06% ; STC : 0,03% ; UGTG : 0,02% ; LAB : 0,02% ; SAP : 0,02% </t>
  </si>
  <si>
    <t>2257</t>
  </si>
  <si>
    <t>CASINOS</t>
  </si>
  <si>
    <t xml:space="preserve">SACAS : 2,22% ; CTU : 0,66% ; UGTG : 0,57% ; CGTG : 0,31% ; UR 974 : 0,31% ; CSTM : 0,29% ; UGTM : 0,02% ; STC : 0,02% </t>
  </si>
  <si>
    <t>2266</t>
  </si>
  <si>
    <t>METALLURGIE MAYENNE</t>
  </si>
  <si>
    <t xml:space="preserve">CNT-SO : 0,03% </t>
  </si>
  <si>
    <t>2272</t>
  </si>
  <si>
    <t>ASSAINISSEMENT ET MAINTENANCE INDUSTRIELLE</t>
  </si>
  <si>
    <t xml:space="preserve">FSAS : 3,08% ; SYNDICAT AUTONOME TRANSPORT SAT : 2,23% ; CAT : 0,03% </t>
  </si>
  <si>
    <t>2294</t>
  </si>
  <si>
    <t>METALLURGIE AUBE</t>
  </si>
  <si>
    <t>2328</t>
  </si>
  <si>
    <t>BATIMENT TRAVAUX PUBLICS OUVRIERS GUADELOUPE</t>
  </si>
  <si>
    <r>
      <rPr>
        <b/>
        <u/>
        <sz val="10"/>
        <color indexed="8"/>
        <rFont val="Arial"/>
        <family val="2"/>
      </rPr>
      <t>UGTG : 70,12%</t>
    </r>
    <r>
      <rPr>
        <sz val="10"/>
        <color indexed="8"/>
        <rFont val="Arial"/>
        <family val="2"/>
      </rPr>
      <t xml:space="preserve"> ; </t>
    </r>
    <r>
      <rPr>
        <b/>
        <u/>
        <sz val="10"/>
        <color indexed="8"/>
        <rFont val="Arial"/>
        <family val="2"/>
      </rPr>
      <t>CGTG : 17,90%</t>
    </r>
    <r>
      <rPr>
        <sz val="10"/>
        <color indexed="8"/>
        <rFont val="Arial"/>
        <family val="2"/>
      </rPr>
      <t xml:space="preserve"> ; </t>
    </r>
    <r>
      <rPr>
        <sz val="6"/>
        <color indexed="8"/>
        <rFont val="Arial"/>
        <family val="2"/>
      </rPr>
      <t xml:space="preserve">CTU : 1,62% ; SAP : 0,13% ; CNT-SO : 0,13% </t>
    </r>
  </si>
  <si>
    <t>2332</t>
  </si>
  <si>
    <t>ARCHITECTURE ENTREPRISES</t>
  </si>
  <si>
    <t xml:space="preserve">CAT : 2,11% ; CNT-SO : 1,76% ; SAP : 0,55% ; STC : 0,25% ; LAB : 0,15% ; UR 974 : 0,10% ; CGTG : 0,05% ; UGTG : 0,05% ; UGTM : 0,05% </t>
  </si>
  <si>
    <t>2335</t>
  </si>
  <si>
    <t>ASSURANCES AGENCES GENERALES PERSONNEL</t>
  </si>
  <si>
    <t xml:space="preserve">CAT : 1,53% ; CGTG : 0,94% ; STC : 0,80% ; SAP : 0,51% ; CNT-SO : 0,51% </t>
  </si>
  <si>
    <t>2336</t>
  </si>
  <si>
    <t>ORGANISMES GESTIONNAIRES DE FOYERS ET SERVICES JEUNES TRAVAILLEURS</t>
  </si>
  <si>
    <t xml:space="preserve">LAB : 1,67% ; CDMT : 0,48% ; UR 974 : 0,48% ; CAT : 0,10% </t>
  </si>
  <si>
    <t>2344</t>
  </si>
  <si>
    <t>SIDERURGIE</t>
  </si>
  <si>
    <t>2360</t>
  </si>
  <si>
    <t>AUTOMOBILE SERVICES GUYANE</t>
  </si>
  <si>
    <t xml:space="preserve">CNT-SO : 0,56% </t>
  </si>
  <si>
    <t>2372</t>
  </si>
  <si>
    <t>DISTRIBUTION DIRECTE ENTREPRISES</t>
  </si>
  <si>
    <r>
      <rPr>
        <b/>
        <u/>
        <sz val="10"/>
        <color indexed="8"/>
        <rFont val="Arial"/>
        <family val="2"/>
      </rPr>
      <t>CAT : 8,62%</t>
    </r>
    <r>
      <rPr>
        <sz val="6"/>
        <color indexed="8"/>
        <rFont val="Arial"/>
        <family val="2"/>
      </rPr>
      <t xml:space="preserve"> ; SASD : 5,43% ; UGTG : 0,01% </t>
    </r>
  </si>
  <si>
    <t>2389</t>
  </si>
  <si>
    <t>BATIMENT TP OUVRIERS LA REUNION</t>
  </si>
  <si>
    <t xml:space="preserve">UR 974 : 2,00% ; CNT-SO : 0,17% ; CAT : 0,03% ; SAP : 0,03% </t>
  </si>
  <si>
    <t>2411</t>
  </si>
  <si>
    <t>CHAINES THEMATIQUES</t>
  </si>
  <si>
    <t xml:space="preserve">LAB : 0,50% ; SNTPCT : 0,22% </t>
  </si>
  <si>
    <t>2412</t>
  </si>
  <si>
    <t>PRODUCTION DE FILMS D'ANIMATION</t>
  </si>
  <si>
    <r>
      <rPr>
        <b/>
        <u/>
        <sz val="10"/>
        <color indexed="8"/>
        <rFont val="Arial"/>
        <family val="2"/>
      </rPr>
      <t>CNT : 33,30%</t>
    </r>
    <r>
      <rPr>
        <sz val="10"/>
        <color indexed="8"/>
        <rFont val="Arial"/>
        <family val="2"/>
      </rPr>
      <t xml:space="preserve"> ; </t>
    </r>
    <r>
      <rPr>
        <b/>
        <u/>
        <sz val="10"/>
        <color indexed="8"/>
        <rFont val="Arial"/>
        <family val="2"/>
      </rPr>
      <t>SNTPCT : 16,37%</t>
    </r>
    <r>
      <rPr>
        <sz val="10"/>
        <color indexed="8"/>
        <rFont val="Arial"/>
        <family val="2"/>
      </rPr>
      <t xml:space="preserve"> ;</t>
    </r>
    <r>
      <rPr>
        <sz val="6"/>
        <color indexed="8"/>
        <rFont val="Arial"/>
        <family val="2"/>
      </rPr>
      <t xml:space="preserve"> CNT-SO : 1,47% ; STC : 0,23% </t>
    </r>
  </si>
  <si>
    <t>2420</t>
  </si>
  <si>
    <t>BATIMENT CADRES</t>
  </si>
  <si>
    <t xml:space="preserve">SAP : 0,17% ; OTCB (SABP) : 0,15% ; CAT : 0,08% ; STC : 0,08% ; CNT-SO : 0,04% ; CGTG : 0,02% ; SYNDICAT AUTONOME BTP CFA RHONE-ALPES : 0,02% ; UGTG : 0,00% ; LAB : 0,00% </t>
  </si>
  <si>
    <t>2480</t>
  </si>
  <si>
    <t>MANUTENTION PORTUAIRE FORT-DE-FRANCE</t>
  </si>
  <si>
    <r>
      <t>STPFF : 77,42%</t>
    </r>
    <r>
      <rPr>
        <sz val="10"/>
        <color indexed="8"/>
        <rFont val="Arial"/>
        <family val="2"/>
      </rPr>
      <t xml:space="preserve"> </t>
    </r>
  </si>
  <si>
    <t>2489</t>
  </si>
  <si>
    <t>METALLURGIE VENDEE</t>
  </si>
  <si>
    <t>2511</t>
  </si>
  <si>
    <t>SPORT</t>
  </si>
  <si>
    <r>
      <rPr>
        <b/>
        <u/>
        <sz val="10"/>
        <color indexed="8"/>
        <rFont val="Arial"/>
        <family val="2"/>
      </rPr>
      <t>FNASS : 25,35%</t>
    </r>
    <r>
      <rPr>
        <sz val="10"/>
        <color indexed="8"/>
        <rFont val="Arial"/>
        <family val="2"/>
      </rPr>
      <t xml:space="preserve"> </t>
    </r>
    <r>
      <rPr>
        <sz val="6"/>
        <color indexed="8"/>
        <rFont val="Arial"/>
        <family val="2"/>
      </rPr>
      <t xml:space="preserve">; CNES : 3,36% ; SNPMNS : 0,26% ; CNT-SO : 0,23% ; SNBET : 0,21% ; CAT : 0,20% ; CSTM : 0,17% ; STC : 0,17% ; USAM : 0,17% ; SAP : 0,10% ; FSU : 0,09% ; UGTG : 0,05% ; SNAAF : 0,04% ; CDMT : 0,03% ; UR 974 : 0,03% ; LAB : 0,02% ; UGTM : 0,01% </t>
    </r>
  </si>
  <si>
    <t>2528</t>
  </si>
  <si>
    <t>MAROQUINERIE, ARTICLES VOYAGE, CUIR, SELLERIE</t>
  </si>
  <si>
    <t xml:space="preserve">LAB : 0,36% ; CNT-SO : 0,04% ; SAP : 0,02% ; CAT : 0,02% </t>
  </si>
  <si>
    <t>2534</t>
  </si>
  <si>
    <t>SUCRIERE ET RHUMIERE INDUSTRIE MARTINIQUE</t>
  </si>
  <si>
    <r>
      <t>CGTM-FSM : 56,16%</t>
    </r>
    <r>
      <rPr>
        <sz val="10"/>
        <color indexed="8"/>
        <rFont val="Arial"/>
        <family val="2"/>
      </rPr>
      <t xml:space="preserve"> </t>
    </r>
  </si>
  <si>
    <t>2535</t>
  </si>
  <si>
    <t>CANNE A SUCRE CULTURE MARTINIQUE</t>
  </si>
  <si>
    <r>
      <rPr>
        <b/>
        <u/>
        <sz val="10"/>
        <color indexed="8"/>
        <rFont val="Arial"/>
        <family val="2"/>
      </rPr>
      <t>CGTM-FSM : 53,97%</t>
    </r>
    <r>
      <rPr>
        <sz val="10"/>
        <color indexed="8"/>
        <rFont val="Arial"/>
        <family val="2"/>
      </rPr>
      <t xml:space="preserve"> ;</t>
    </r>
    <r>
      <rPr>
        <sz val="6"/>
        <color indexed="8"/>
        <rFont val="Arial"/>
        <family val="2"/>
      </rPr>
      <t xml:space="preserve"> UGTM : 7,14% </t>
    </r>
  </si>
  <si>
    <t>2542</t>
  </si>
  <si>
    <t>METALLURGIE AISNE</t>
  </si>
  <si>
    <t>2543</t>
  </si>
  <si>
    <t>GEOMETRES EXPERTS, GEOMETRES, TOPOGRAPHES</t>
  </si>
  <si>
    <t xml:space="preserve">CAT : 1,22% ; CNT-SO : 0,86% ; STC : 0,29% ; CSTM : 0,14% ; SAP : 0,07% ; UR 974 : 0,07% ; UGTG : 0,07% ; LAB : 0,07% </t>
  </si>
  <si>
    <t>2579</t>
  </si>
  <si>
    <t>METALLURGIE LOIR ET CHER</t>
  </si>
  <si>
    <t xml:space="preserve">CAT : 0,08% </t>
  </si>
  <si>
    <t>2583</t>
  </si>
  <si>
    <t>AUTOROUTES SOCIETES CONCESSIONNAIRES EXPLOITANTES</t>
  </si>
  <si>
    <t xml:space="preserve">FNCR-CNSF : 0,11% </t>
  </si>
  <si>
    <t>2596</t>
  </si>
  <si>
    <t>COIFFURE</t>
  </si>
  <si>
    <t xml:space="preserve">CNT-SO : 1,33% ; SAP : 0,78% ; STC : 0,65% ; CAT : 0,52% ; UR 974 : 0,19% ; UGTG : 0,10% ; CDMT : 0,10% ; UGTM : 0,06% ; LAB : 0,06% ; CGTG : 0,03% </t>
  </si>
  <si>
    <t>2603</t>
  </si>
  <si>
    <t>SECURITE SOCIALE PRATICIENS CONSEILS (GENERAL)</t>
  </si>
  <si>
    <t>2609</t>
  </si>
  <si>
    <t>BATIMENT ETAM</t>
  </si>
  <si>
    <t xml:space="preserve">CAT : 0,20% ; SAP : 0,19% ; CNT-SO : 0,14% ; SYNDICAT AUTONOME BTP CFA RHONE-ALPES : 0,14% ; STC : 0,10% ; OTCB (SABP) : 0,09% ; CGTG : 0,06% ; LAB : 0,05% ; UGTG : 0,04% ; AGIR - BTF : 0,04% </t>
  </si>
  <si>
    <t>2614</t>
  </si>
  <si>
    <t>TRAVAUX PUBLICS ETAM</t>
  </si>
  <si>
    <t xml:space="preserve">FSAS : 0,25% ; STC : 0,14% ; AUTONOME (EUROVIA) : 0,12% ; CAT : 0,08% ; AUTONOME (SOTRIMO) : 0,03% ; CNT-SO : 0,01% ; SAP : 0,00% ; UGTG : 0,00% ; LAB : 0,00% </t>
  </si>
  <si>
    <t>2615</t>
  </si>
  <si>
    <t>METALLURGIE PYRENEES-ATLANTIQUES ET DU SEIGNANX</t>
  </si>
  <si>
    <t xml:space="preserve">LAB : 0,41% ; CAT : 0,05% ; CNT-SO : 0,05% ; SAP : 0,04% </t>
  </si>
  <si>
    <t>2630</t>
  </si>
  <si>
    <t>METALLURGIE BOUCHES-DU-RHONE ALPES HAUTE-PROVENCE</t>
  </si>
  <si>
    <t xml:space="preserve">SELI : 0,57% ; CAD-ST : 0,42% ; CAT : 0,02% ; SAP : 0,01% ; CNT-SO : 0,01% </t>
  </si>
  <si>
    <t>2642</t>
  </si>
  <si>
    <t>PRODUCTION AUDIOVISUELLE</t>
  </si>
  <si>
    <r>
      <rPr>
        <b/>
        <u/>
        <sz val="10"/>
        <color indexed="8"/>
        <rFont val="Arial"/>
        <family val="2"/>
      </rPr>
      <t>SNTPCT : 20,75%</t>
    </r>
    <r>
      <rPr>
        <sz val="10"/>
        <color indexed="8"/>
        <rFont val="Arial"/>
        <family val="2"/>
      </rPr>
      <t xml:space="preserve"> ;</t>
    </r>
    <r>
      <rPr>
        <sz val="6"/>
        <color indexed="8"/>
        <rFont val="Arial"/>
        <family val="2"/>
      </rPr>
      <t xml:space="preserve"> CNT-SO : 2,97% ; CAT : 0,23% ; STC : 0,23% ; SAP : 0,12% ; LAB : 0,06% </t>
    </r>
  </si>
  <si>
    <t>2666</t>
  </si>
  <si>
    <t>ARCHITECTURE, URBANISME, ENVIRONNEMENT CONSEILS</t>
  </si>
  <si>
    <t xml:space="preserve">CAT : 0,57% </t>
  </si>
  <si>
    <t>2683</t>
  </si>
  <si>
    <t>PORTAGE DE PRESSE</t>
  </si>
  <si>
    <t xml:space="preserve">STC : 2,69% ; CAT : 0,06% </t>
  </si>
  <si>
    <t>2691</t>
  </si>
  <si>
    <t>ENSEIGNEMENT PRIVE INDEPENDANT</t>
  </si>
  <si>
    <t xml:space="preserve">SPELC : 1,42% ; FSU : 0,70% ; USAPIE : 0,49% ; CNT-SO : 0,08% ; CAT : 0,07% ; UGTG : 0,01% ; LAB : 0,01% ; CSTM : 0,01% </t>
  </si>
  <si>
    <t>2697</t>
  </si>
  <si>
    <t>CYNEGETIQUES STRUCTURES ASSOCIATIVES PERSONNELS</t>
  </si>
  <si>
    <t xml:space="preserve">Autres CFE-CGC : 2,24% ; STC : 0,22% </t>
  </si>
  <si>
    <t>2700</t>
  </si>
  <si>
    <t>METALLURGIE DE L'OISE</t>
  </si>
  <si>
    <t xml:space="preserve">SASR : 0,44% ; CNT-SO : 0,03% ; SAP : 0,01% ; CAT : 0,01% </t>
  </si>
  <si>
    <t>2701</t>
  </si>
  <si>
    <t>BANQUES PERSONNEL GUYANE</t>
  </si>
  <si>
    <t>2702</t>
  </si>
  <si>
    <t>BANQUES PERSONNEL MARTINIQUE</t>
  </si>
  <si>
    <r>
      <t>SMBEF : 64,52%</t>
    </r>
    <r>
      <rPr>
        <sz val="10"/>
        <color indexed="8"/>
        <rFont val="Arial"/>
        <family val="2"/>
      </rPr>
      <t xml:space="preserve"> </t>
    </r>
  </si>
  <si>
    <t>2704</t>
  </si>
  <si>
    <t>BANQUES PERSONNEL GUADELOUPE-SAINT MARTIN</t>
  </si>
  <si>
    <r>
      <rPr>
        <b/>
        <u/>
        <sz val="10"/>
        <color indexed="8"/>
        <rFont val="Arial"/>
        <family val="2"/>
      </rPr>
      <t>CGTG : 24,60%</t>
    </r>
    <r>
      <rPr>
        <sz val="10"/>
        <color indexed="8"/>
        <rFont val="Arial"/>
        <family val="2"/>
      </rPr>
      <t xml:space="preserve"> ; </t>
    </r>
    <r>
      <rPr>
        <sz val="6"/>
        <color indexed="8"/>
        <rFont val="Arial"/>
        <family val="2"/>
      </rPr>
      <t xml:space="preserve">SMBEF : 4,84% </t>
    </r>
  </si>
  <si>
    <t>2717</t>
  </si>
  <si>
    <t>ENTREPRISES TECHNIQUES CREATION EVENEMENT MANNEQUINS CHAPITEAUX</t>
  </si>
  <si>
    <t xml:space="preserve">SNTPCT : 2,74% ; Autres CFE-CGC : 2,54% ; UGTG : 1,60% ; CNT-SO : 0,70% ; LAB : 0,17% ; CAT : 0,13% ; SAP : 0,07% ; UR 974 : 0,03% ; STC : 0,03% </t>
  </si>
  <si>
    <t>2728</t>
  </si>
  <si>
    <t>SUCRERIES DISTILLERIES RAFFINERIES</t>
  </si>
  <si>
    <t xml:space="preserve">CSTM : 0,66% ; Autres CFE-CGC : 0,62% ; SAP : 0,04% </t>
  </si>
  <si>
    <t>2755</t>
  </si>
  <si>
    <t>METALLURGIE BELFORT MONTBELIARD</t>
  </si>
  <si>
    <t xml:space="preserve">CAT : 0,01% </t>
  </si>
  <si>
    <t>2785</t>
  </si>
  <si>
    <t>ENCHERES PUBLIQUES ET COMMISSAIRES PRISEURS</t>
  </si>
  <si>
    <t xml:space="preserve">CAT : 2,06% </t>
  </si>
  <si>
    <t>2847</t>
  </si>
  <si>
    <t>POLE EMPLOI</t>
  </si>
  <si>
    <r>
      <rPr>
        <b/>
        <u/>
        <sz val="10"/>
        <color indexed="8"/>
        <rFont val="Arial"/>
        <family val="2"/>
      </rPr>
      <t>FSU : 17,63%</t>
    </r>
    <r>
      <rPr>
        <sz val="10"/>
        <color indexed="8"/>
        <rFont val="Arial"/>
        <family val="2"/>
      </rPr>
      <t xml:space="preserve"> ; </t>
    </r>
    <r>
      <rPr>
        <b/>
        <u/>
        <sz val="10"/>
        <color indexed="8"/>
        <rFont val="Arial"/>
        <family val="2"/>
      </rPr>
      <t>SNAP POLE EMPLOI : 10,93%</t>
    </r>
    <r>
      <rPr>
        <sz val="10"/>
        <color indexed="8"/>
        <rFont val="Arial"/>
        <family val="2"/>
      </rPr>
      <t xml:space="preserve"> ; </t>
    </r>
    <r>
      <rPr>
        <sz val="6"/>
        <color indexed="8"/>
        <rFont val="Arial"/>
        <family val="2"/>
      </rPr>
      <t xml:space="preserve">CLL CONTINUONS LA LUTTE POLE EMPLOI : 0,74% ; UGTG : 0,63% ; STC : 0,40% ; CGTM-FSM : 0,35% ; CDMT : 0,30% ; CGTG : 0,28% ; CTU : 0,21% ; CNT : 0,14% ; SYNDICATHO-SCTO : 0,05% ; SPIRAC : 0,03% ; SAGE IDF : 0,02% </t>
    </r>
  </si>
  <si>
    <t>2870</t>
  </si>
  <si>
    <t>BATIMENT TRAVAUX PUBLICS OUVRIERS GUYANE</t>
  </si>
  <si>
    <t xml:space="preserve">CAT : 0,37% ; UGTG : 0,37% </t>
  </si>
  <si>
    <t>2931</t>
  </si>
  <si>
    <t>ACTIVITES DE MARCHES FINANCIERS (CCNM)</t>
  </si>
  <si>
    <r>
      <rPr>
        <b/>
        <u/>
        <sz val="10"/>
        <color indexed="8"/>
        <rFont val="Arial"/>
        <family val="2"/>
      </rPr>
      <t>SPI MT : 17,09%</t>
    </r>
    <r>
      <rPr>
        <sz val="10"/>
        <color indexed="8"/>
        <rFont val="Arial"/>
        <family val="2"/>
      </rPr>
      <t xml:space="preserve"> </t>
    </r>
    <r>
      <rPr>
        <sz val="6"/>
        <color indexed="8"/>
        <rFont val="Arial"/>
        <family val="2"/>
      </rPr>
      <t xml:space="preserve">; Autres CFE-CGC : 0,37% ; CAT : 0,11% ; STC : 0,11% ; CDMT : 0,05% </t>
    </r>
  </si>
  <si>
    <t>2941</t>
  </si>
  <si>
    <t>AIDE A L'ACCOMPAGNEMENT SOINS SERVICES A DOMICILE</t>
  </si>
  <si>
    <t xml:space="preserve">STC : 1,38% ; CGTG : 0,76% ; UGTG : 0,47% ; CDMT : 0,23% ; Autres CFE-CGC : 0,08% ; CSTM : 0,08% ; CNT : 0,07% ; SAP : 0,03% ; CAT : 0,02% ; CNT-SO : 0,01% ; ALLIANCE OUVRIERE : 0,01% </t>
  </si>
  <si>
    <t>2972</t>
  </si>
  <si>
    <t>NAVIGATION PERSONNEL SEDENTAIRE</t>
  </si>
  <si>
    <t xml:space="preserve">STC : 1,68% ; CSTM : 1,18% ; UGTG : 0,34% ; STPFF : 0,24% ; Autres CFE-CGC : 0,03% ; CAT : 0,02% </t>
  </si>
  <si>
    <t>2980</t>
  </si>
  <si>
    <t>METALLURGIE SOMME</t>
  </si>
  <si>
    <t xml:space="preserve">CNT : 0,50% ; USLI : 0,22% ; CAT : 0,02% ; CNT-SO : 0,02% </t>
  </si>
  <si>
    <t>2992</t>
  </si>
  <si>
    <t>METALLURGIE INDRE-ET-LOIRE</t>
  </si>
  <si>
    <t xml:space="preserve">CNT-SO : 0,05% ; CAT : 0,03% </t>
  </si>
  <si>
    <t>3013</t>
  </si>
  <si>
    <t>LIBRAIRIE</t>
  </si>
  <si>
    <t xml:space="preserve">CNT-SO : 7,74% ; CAT : 0,26% ; LAB : 0,26% ; SAP : 0,26% ; CSTM : 0,13% ; CDMT : 0,13% </t>
  </si>
  <si>
    <t>3016</t>
  </si>
  <si>
    <t>ATELIERS CHANTIERS D'INSERTION</t>
  </si>
  <si>
    <t xml:space="preserve">CGTM-FSM : 0,33% ; CNT-SO : 0,08% ; STC : 0,05% ; CSTM : 0,05% ; SAP : 0,03% ; LAB : 0,03% ; CAT : 0,03% </t>
  </si>
  <si>
    <t>3017</t>
  </si>
  <si>
    <t>PORTS ET MANUTENTION CCN UNIFIÉE</t>
  </si>
  <si>
    <t xml:space="preserve">CGTG : 0,32% ; CTU : 0,24% ; SICGPMG : 0,24% ; Autres CFE-CGC : 0,05% ; UR 974 : 0,01% </t>
  </si>
  <si>
    <t>3032</t>
  </si>
  <si>
    <t>ESTHETIQUE COSMETIQUE PARFUMERIE ENSEIGNEMENT</t>
  </si>
  <si>
    <t xml:space="preserve">CAT : 1,09% ; SAP : 1,09% ; CNT-SO : 0,76% ; STC : 0,44% ; LAB : 0,22% ; UR 974 : 0,11% ; UGTG : 0,11% ; CDMT : 0,11% </t>
  </si>
  <si>
    <t>3043</t>
  </si>
  <si>
    <t>PROPRETÉ ENTREPRISES ET SERVICES ASSOCIÉS</t>
  </si>
  <si>
    <t xml:space="preserve">CNT-SO : 0,86% ; SNA (PEI) : 0,61% ; SNAPMRASA : 0,55% ; CDMT : 0,31% ; SAP : 0,17% ; UGTG : 0,16% ; STC : 0,14% ; CNT : 0,11% ; CGTG : 0,11% ; CGTM-FSM : 0,10% ; USAM : 0,07% ; CSTM : 0,06% ; OSDTR : 0,05% ; CAT : 0,05% ; SCID INDEPENDANT : 0,03% ; UR 974 : 0,02% ; LUCID : 0,00% ; LAB : 0,00% ; UGTM : 0,00% </t>
  </si>
  <si>
    <t>3053</t>
  </si>
  <si>
    <t>MÉTALLURGIE DE HAUTE-SAÔNE INDUSTRIES</t>
  </si>
  <si>
    <t>3090</t>
  </si>
  <si>
    <t>SPECTACLE VIVANT ENTREPRISES DU SECTEUR PRIVÉ</t>
  </si>
  <si>
    <t xml:space="preserve">CNT-SO : 6,62% ; CAT : 0,75% ; SAP : 0,45% ; STC : 0,23% ; LAB : 0,20% ; SAMUP : 0,15% ; UGTG : 0,05% ; UGTM : 0,03% ; UR 974 : 0,03% </t>
  </si>
  <si>
    <t>3097</t>
  </si>
  <si>
    <t>PRODUCTION CINEMATOGRAPHIQUE</t>
  </si>
  <si>
    <r>
      <rPr>
        <b/>
        <u/>
        <sz val="10"/>
        <color indexed="8"/>
        <rFont val="Arial"/>
        <family val="2"/>
      </rPr>
      <t>SNTPCT : 41,34%</t>
    </r>
    <r>
      <rPr>
        <sz val="6"/>
        <color indexed="8"/>
        <rFont val="Arial"/>
        <family val="2"/>
      </rPr>
      <t xml:space="preserve"> ; CNT-SO : 1,88% ; CAT : 0,42% ; SAP : 0,21% </t>
    </r>
  </si>
  <si>
    <t>3105</t>
  </si>
  <si>
    <t>RÉGIES DE QUARTIER</t>
  </si>
  <si>
    <t>3107</t>
  </si>
  <si>
    <t>BÂTIMENT TP ETAM  MARTINIQUE</t>
  </si>
  <si>
    <r>
      <rPr>
        <b/>
        <u/>
        <sz val="10"/>
        <color indexed="8"/>
        <rFont val="Arial"/>
        <family val="2"/>
      </rPr>
      <t>CGTM-FSM : 42,99%</t>
    </r>
    <r>
      <rPr>
        <sz val="10"/>
        <color indexed="8"/>
        <rFont val="Arial"/>
        <family val="2"/>
      </rPr>
      <t xml:space="preserve"> ; </t>
    </r>
    <r>
      <rPr>
        <b/>
        <u/>
        <sz val="10"/>
        <color indexed="8"/>
        <rFont val="Arial"/>
        <family val="2"/>
      </rPr>
      <t>CSTM : 23,73%</t>
    </r>
    <r>
      <rPr>
        <sz val="10"/>
        <color indexed="8"/>
        <rFont val="Arial"/>
        <family val="2"/>
      </rPr>
      <t xml:space="preserve"> ;</t>
    </r>
    <r>
      <rPr>
        <sz val="6"/>
        <color indexed="8"/>
        <rFont val="Arial"/>
        <family val="2"/>
      </rPr>
      <t xml:space="preserve"> UGTG : 2,24% ; CDMT : 0,15% ; LAB : 0,15% </t>
    </r>
  </si>
  <si>
    <t>3109</t>
  </si>
  <si>
    <t>INDUSTRIES ALIMENTAIRES DIVERSES 5 BRANCHES</t>
  </si>
  <si>
    <t xml:space="preserve">SAFPTR : 0,05% ; CAT : 0,03% ; STC : 0,03% ; Autres CFE-CGC : 0,01% ; CNT-SO : 0,01% ; UGTG : 0,01% ; LAB : 0,01% ; SAP : 0,00% </t>
  </si>
  <si>
    <t>3127</t>
  </si>
  <si>
    <t>SERVICES A LA PERSONNE ENTREPRISES</t>
  </si>
  <si>
    <t xml:space="preserve">CSTM : 0,32% ; USSAD : 0,20% ; CNT-SO : 0,10% ; SAP : 0,08% ; UGTG : 0,07% ; CAT : 0,05% ; CDMT : 0,03% ; CGTG : 0,03% ; STC : 0,02% </t>
  </si>
  <si>
    <t>3128</t>
  </si>
  <si>
    <t>BATIMENT TP INDUSTRIE ACTIVITES CONNEXES GUYANE - ETAM</t>
  </si>
  <si>
    <t>3144</t>
  </si>
  <si>
    <t>BATIMENT TP ETAM GUADELOUPE</t>
  </si>
  <si>
    <r>
      <rPr>
        <b/>
        <u/>
        <sz val="10"/>
        <color indexed="8"/>
        <rFont val="Arial"/>
        <family val="2"/>
      </rPr>
      <t>UGTG : 43,13%</t>
    </r>
    <r>
      <rPr>
        <sz val="10"/>
        <color indexed="8"/>
        <rFont val="Arial"/>
        <family val="2"/>
      </rPr>
      <t xml:space="preserve"> ; </t>
    </r>
    <r>
      <rPr>
        <b/>
        <u/>
        <sz val="10"/>
        <color indexed="8"/>
        <rFont val="Arial"/>
        <family val="2"/>
      </rPr>
      <t>CGTG : 32,31%</t>
    </r>
    <r>
      <rPr>
        <sz val="10"/>
        <color indexed="8"/>
        <rFont val="Arial"/>
        <family val="2"/>
      </rPr>
      <t xml:space="preserve"> ;</t>
    </r>
    <r>
      <rPr>
        <sz val="6"/>
        <color indexed="8"/>
        <rFont val="Arial"/>
        <family val="2"/>
      </rPr>
      <t xml:space="preserve"> CTU : 5,70% ; CAT : 0,58% ; CNT-SO : 0,29% ; SAP : 0,15% </t>
    </r>
  </si>
  <si>
    <t>3168</t>
  </si>
  <si>
    <t>PROFESSIONS DE LA PHOTOGRAPHIE</t>
  </si>
  <si>
    <r>
      <t>CAT : 13,50%</t>
    </r>
    <r>
      <rPr>
        <sz val="6"/>
        <color indexed="8"/>
        <rFont val="Arial"/>
        <family val="2"/>
      </rPr>
      <t xml:space="preserve"> ; STC : 0,15% ; SAP : 0,15% ; CNT-SO : 0,15% </t>
    </r>
  </si>
  <si>
    <t>3203</t>
  </si>
  <si>
    <t>PECHE DE LOISIR ET PROTECTION DU MILIEU AQUATIQUE ASSOCIATIONS</t>
  </si>
  <si>
    <t xml:space="preserve">CNES : 1,08% </t>
  </si>
  <si>
    <t>3204</t>
  </si>
  <si>
    <t>BATIMENT, TP INGENIEURS ET CADRES GUYANE</t>
  </si>
  <si>
    <t>3205</t>
  </si>
  <si>
    <t>COOPERATIVES DE CONSOMMATION PERSONNEL</t>
  </si>
  <si>
    <t xml:space="preserve">Autres CFE-CGC : 2,98% </t>
  </si>
  <si>
    <t>3206</t>
  </si>
  <si>
    <t>CABINETS MEDICAUX MARTINIQUE</t>
  </si>
  <si>
    <r>
      <t>CDMT : 44,44%</t>
    </r>
    <r>
      <rPr>
        <sz val="10"/>
        <color indexed="8"/>
        <rFont val="Arial"/>
        <family val="2"/>
      </rPr>
      <t xml:space="preserve"> </t>
    </r>
  </si>
  <si>
    <t>3209</t>
  </si>
  <si>
    <t>INDUSTRIES METALLURGIQUES MECANIQUES MICROTECHNIQUES DOUBS</t>
  </si>
  <si>
    <t xml:space="preserve">CNT-SO : 0,11% ; CAT : 0,06% ; STC : 0,03% </t>
  </si>
  <si>
    <t>3210</t>
  </si>
  <si>
    <t>BANQUE POPULAIRE</t>
  </si>
  <si>
    <t xml:space="preserve">SMBEF : 0,80% </t>
  </si>
  <si>
    <t>3212</t>
  </si>
  <si>
    <t>TRAVAUX PUBLICS CADRES</t>
  </si>
  <si>
    <t xml:space="preserve">AUTONOME (EUROVIA) : 0,24% ; FSAS : 0,22% ; STC : 0,18% ; CAT : 0,15% ; AUTONOME (SOTRIMO) : 0,06% ; SAP : 0,01% ; CNT-SO : 0,01% </t>
  </si>
  <si>
    <t>3216</t>
  </si>
  <si>
    <t>MATERIAUX DE CONSTRUCTION NEGOCE</t>
  </si>
  <si>
    <t xml:space="preserve">CSTM : 0,40% ; STC : 0,14% ; CAT : 0,05% ; SAP : 0,05% ; CNT-SO : 0,02% ; UGTG : 0,01% </t>
  </si>
  <si>
    <t>3217</t>
  </si>
  <si>
    <t>COVENTION FERROVIAIRE</t>
  </si>
  <si>
    <t xml:space="preserve">UGTG : 0,00% ; LAB : 0,00% </t>
  </si>
  <si>
    <t>3218</t>
  </si>
  <si>
    <t>ENSEIGNEMENT PRIVE NON LUCRATIF (EPNL)</t>
  </si>
  <si>
    <r>
      <rPr>
        <b/>
        <u/>
        <sz val="10"/>
        <color indexed="8"/>
        <rFont val="Arial"/>
        <family val="2"/>
      </rPr>
      <t>SPELC : 21,15%</t>
    </r>
    <r>
      <rPr>
        <sz val="10"/>
        <color indexed="8"/>
        <rFont val="Arial"/>
        <family val="2"/>
      </rPr>
      <t xml:space="preserve"> ;</t>
    </r>
    <r>
      <rPr>
        <sz val="6"/>
        <color indexed="8"/>
        <rFont val="Arial"/>
        <family val="2"/>
      </rPr>
      <t xml:space="preserve"> FGAF : 0,19% ; CNMEP : 0,09% ; LAB : 0,09% ; Autres CFE-CGC : 0,07% ; STC : 0,03% ; CDMT : 0,03% ; SPAC : 0,02% ; UGTG : 0,02% ; CAT : 0,01% ; CNT-SO : 0,00% ; SAP : 0,00% </t>
    </r>
  </si>
  <si>
    <t>3219</t>
  </si>
  <si>
    <t>SALARIES EN PORTAGE SALARIAL</t>
  </si>
  <si>
    <t>3220</t>
  </si>
  <si>
    <t>OFFICES PUBLICS DE L'HABITAT PERSONNEL</t>
  </si>
  <si>
    <t xml:space="preserve">FAFPT : 1,38% ; FSU : 1,18% ; SAA AQUITANIS : 0,75% ; UNION DU PERSONNEL (OPAC OISE) : 0,49% ; STC : 0,26% ; SAFPT : 0,18% ; AB HABITAT FEDERATION AUTONOME : 0,14% ; SISO : 0,10% ; Autres CFE-CGC : 0,03% </t>
  </si>
  <si>
    <t>3221</t>
  </si>
  <si>
    <t>AGENCES DE PRESSE EMPLOYES, TECHNICIENS ET CADRES</t>
  </si>
  <si>
    <t xml:space="preserve">CNT-SO : 0,19% </t>
  </si>
  <si>
    <t>3222</t>
  </si>
  <si>
    <t>MENUISERIES CHARPENTES CONSTRUCTIONS PORTES PLANES</t>
  </si>
  <si>
    <t xml:space="preserve">STC : 0,03% ; UGTG : 0,03% </t>
  </si>
  <si>
    <t>3223</t>
  </si>
  <si>
    <t>TRANSPORT ET REMORQUAGE MARITIME PASSAGE D'EAU MARINE MARCHANDE</t>
  </si>
  <si>
    <t xml:space="preserve">STC : 6,61% ; SAMMM : 0,71% ; UGTG : 0,10% ; SAP : 0,02% ; CNT-SO : 0,02% </t>
  </si>
  <si>
    <t>3224</t>
  </si>
  <si>
    <t>PAPIERS-CARTONS COMMERCE GROS DISTRIBUTION</t>
  </si>
  <si>
    <t xml:space="preserve">CNT-SO : 0,15% ; CAT : 0,08% </t>
  </si>
  <si>
    <t>3229</t>
  </si>
  <si>
    <t>NAVIGATION INTERIEURE</t>
  </si>
  <si>
    <t xml:space="preserve">UGTG : 0,26% ; CDMT : 0,26% ; SAP : 0,26% ; CNT-SO : 0,26% </t>
  </si>
  <si>
    <t>3230</t>
  </si>
  <si>
    <t>PRESSE INFORMATION SPÉCIALISÉE ET PRESSE MAGAZINE</t>
  </si>
  <si>
    <t xml:space="preserve">CNT : 0,60% ; CAT : 0,08% ; CNT-SO : 0,08% ; STC : 0,03% ; Autres CFE-CGC : 0,02% </t>
  </si>
  <si>
    <t>3231</t>
  </si>
  <si>
    <t>MÉTALLURGIE JURA</t>
  </si>
  <si>
    <t xml:space="preserve">ELAN : 1,40% ; CAT : 0,06% ; CNT-SO : 0,06% </t>
  </si>
  <si>
    <t>3232</t>
  </si>
  <si>
    <t>AGENTS DIRECTION ORGANISMES SECURITE SOCIALE</t>
  </si>
  <si>
    <t xml:space="preserve">Autres CFE-CGC : 2,04% </t>
  </si>
  <si>
    <t>3233</t>
  </si>
  <si>
    <t>CIMENTS INDUSTRIE FABRICATION</t>
  </si>
  <si>
    <t xml:space="preserve">CGTM-FSM : 0,47% ; CGTG : 0,37% ; UGTG : 0,06% </t>
  </si>
  <si>
    <t>3235</t>
  </si>
  <si>
    <t>PARFUMERIE SELECTIVE</t>
  </si>
  <si>
    <t xml:space="preserve">SCID INDEPENDANT : 3,91% </t>
  </si>
  <si>
    <t>3236</t>
  </si>
  <si>
    <t>INDUSTRIE ET SERVICES NAUTIQUES</t>
  </si>
  <si>
    <t xml:space="preserve">STC : 0,36% ; CNT-SO : 0,13% ; CAT : 0,13% ; SAP : 0,08% ; LAB : 0,05% </t>
  </si>
  <si>
    <t>COMMERCE DE DETAIL ALIMENTAIRE SPECIALISE</t>
  </si>
  <si>
    <t>3238</t>
  </si>
  <si>
    <t>PAPIERS CARTONS PRODUCTION TRANSFORMATION</t>
  </si>
  <si>
    <t xml:space="preserve">UR 974 : 0,08% ; CAT : 0,07% ; CGTG : 0,05% ; CNT-SO : 0,01% ; STC : 0,00% ; SAP : 0,00% </t>
  </si>
  <si>
    <t>3239</t>
  </si>
  <si>
    <t>SECTEUR DES PARTICULIERS EMPLOYEURS ET EMPLOI A DOMICILE</t>
  </si>
  <si>
    <r>
      <rPr>
        <b/>
        <u/>
        <sz val="10"/>
        <color indexed="8"/>
        <rFont val="Arial"/>
        <family val="2"/>
      </rPr>
      <t>SPAMAF : 13,75%</t>
    </r>
    <r>
      <rPr>
        <sz val="10"/>
        <color indexed="8"/>
        <rFont val="Arial"/>
        <family val="2"/>
      </rPr>
      <t xml:space="preserve"> ; </t>
    </r>
    <r>
      <rPr>
        <b/>
        <u/>
        <sz val="10"/>
        <color indexed="8"/>
        <rFont val="Arial"/>
        <family val="2"/>
      </rPr>
      <t>CSAFAM : 8,56%</t>
    </r>
    <r>
      <rPr>
        <sz val="10"/>
        <color indexed="8"/>
        <rFont val="Arial"/>
        <family val="2"/>
      </rPr>
      <t xml:space="preserve"> ;</t>
    </r>
    <r>
      <rPr>
        <sz val="6"/>
        <color indexed="8"/>
        <rFont val="Arial"/>
        <family val="2"/>
      </rPr>
      <t xml:space="preserve"> CNT-SO : 1,73% ; SAP : 0,99% ; CAT : 0,70% ; STC : 0,27% ; UR 974 : 0,13% ; UGTG : 0,12% ; LAB : 0,07% ; CDMT : 0,04% ; UGTM : 0,02% ; CSTM : 0,02% ; CGTG : 0,01% </t>
    </r>
  </si>
  <si>
    <t>5001</t>
  </si>
  <si>
    <t>STATUT DES INDUSTRIES ELECTRIQUES ET GAZIERES</t>
  </si>
  <si>
    <t xml:space="preserve">CGTG : 0,24% ; STC : 0,21% ; Autres CFE-CGC : 0,10% ; UGTG : 0,02% ; LAB : 0,00% </t>
  </si>
  <si>
    <t>5017</t>
  </si>
  <si>
    <t xml:space="preserve">DIOCESES EGLISE DE FRANCE </t>
  </si>
  <si>
    <t xml:space="preserve">SPELC : 0,23% ; SAP : 0,11% ; CAT : 0,11% </t>
  </si>
  <si>
    <t>5619</t>
  </si>
  <si>
    <t>PECHE PROFESSIONNELLE MARITIME</t>
  </si>
  <si>
    <t xml:space="preserve">UGTG : 1,78% ; STC : 1,34% ; LAB : 0,89% ; CSTM : 0,67% ; SAP : 0,45% ; UR 974 : 0,22% ; CNT-SO : 0,22% </t>
  </si>
  <si>
    <t>6001</t>
  </si>
  <si>
    <t xml:space="preserve">PRESSE QUOTIDIENNE NATIONALE </t>
  </si>
  <si>
    <t xml:space="preserve">CNT-SO : 0,14% </t>
  </si>
  <si>
    <t>6002</t>
  </si>
  <si>
    <t>HOSPITALISATION PRIVEE ET THERMALISME</t>
  </si>
  <si>
    <t xml:space="preserve">ARC EN CIEL : 5,97% ; STC : 0,32% ; SAP : 0,23% ; CDMT : 0,19% ; Autres CFE-CGC : 0,15% ; UGTG : 0,15% ; SAEHP : 0,11% ; CIMP PASTEUR : 0,09% ; UGTM : 0,07% ; AUTONOME - CLINIQUE PARC : 0,06% ; LAB : 0,05% ; MDPS : 0,04% ; CSTM : 0,03% ; SYNERPA : 0,02% ; CAT : 0,00% ; CNT-SO : 0,00% </t>
  </si>
  <si>
    <t>6003</t>
  </si>
  <si>
    <t xml:space="preserve">PROFESSIONS REGLEMENTEES AUPRES DES JURIDICTIONS </t>
  </si>
  <si>
    <t xml:space="preserve">CAT : 0,26% ; STC : 0,26% </t>
  </si>
  <si>
    <t>6004</t>
  </si>
  <si>
    <t xml:space="preserve">RADIODIFFUSION GRAND CHAMP </t>
  </si>
  <si>
    <t xml:space="preserve">SAP : 0,19% ; LAB : 0,12% ; CNT-SO : 0,09% ; CAT : 0,06% ; STC : 0,06% ; UR 974 : 0,03% </t>
  </si>
  <si>
    <t>6005</t>
  </si>
  <si>
    <t xml:space="preserve">TELEDIFFUSION GRAND CHAMP </t>
  </si>
  <si>
    <t xml:space="preserve">UTG CSA CGT GUYANE 1ERE : 0,67% ; CTU : 0,57% ; CGTG : 0,22% ; STC : 0,19% ; UGTG : 0,13% ; LAB : 0,09% ; SNTPCT : 0,04% </t>
  </si>
  <si>
    <t>FRUITS LEGUMES EPICERIE PRODUITS LAITIERS</t>
  </si>
  <si>
    <t>7001</t>
  </si>
  <si>
    <t>COOP SICA BETAIL ET VIANDES</t>
  </si>
  <si>
    <t xml:space="preserve">UR 974 : 0,70% ; CNT-SO : 0,02% ; LAB : 0,02% ; SAP : 0,02% </t>
  </si>
  <si>
    <t>7002</t>
  </si>
  <si>
    <t>COOP SICA CEREALES MEUNERIE OLEAGINEUX - 5 BRANCHES</t>
  </si>
  <si>
    <t xml:space="preserve">Autres CFE-CGC : 0,18% ; CAT : 0,01% ; CNT-SO : 0,01% </t>
  </si>
  <si>
    <t>7004</t>
  </si>
  <si>
    <t>COOP SICA LAITIERES</t>
  </si>
  <si>
    <t xml:space="preserve">SYNDICAT NATIONAL DE L INSEMINATION SNI : 0,40% ; LAB : 0,02% ; SAP : 0,01% ; STC : 0,01% </t>
  </si>
  <si>
    <t>7005</t>
  </si>
  <si>
    <t>CAVES COOPERATIVES VINICOLES</t>
  </si>
  <si>
    <t xml:space="preserve">CAT : 0,33% ; LAB : 0,33% ; CNT-SO : 0,25% ; SAP : 0,16% </t>
  </si>
  <si>
    <t>7006</t>
  </si>
  <si>
    <t>COOP SICA FLEURS FRUITS LEGUMES</t>
  </si>
  <si>
    <t xml:space="preserve">STC : 0,10% </t>
  </si>
  <si>
    <t>7008</t>
  </si>
  <si>
    <t>ORGANISMES DE CONTROLE LAITIER ET SELECTION REPRODUCTION ANIMALE</t>
  </si>
  <si>
    <t xml:space="preserve">Autres CFE-CGC : 0,41% </t>
  </si>
  <si>
    <t>7019</t>
  </si>
  <si>
    <t>CONCHYLICULTURE</t>
  </si>
  <si>
    <t xml:space="preserve">STC : 2,06% ; CNT-SO : 1,23% ; CAT : 0,41% ; CSTM : 0,41% ; SAP : 0,41% </t>
  </si>
  <si>
    <t>7020</t>
  </si>
  <si>
    <t>CENTRES DE GESTION AGREES ET HABILITES AGRICOLES</t>
  </si>
  <si>
    <t xml:space="preserve">LE CERCLE DES SALARIES : 1,57% ; SYNALLIANCE : 1,51% ; SYNDICAT AUTONOME 77 - CERFRANCE : 0,60% ; Autres CFE-CGC : 0,52% ; SAP : 0,01% </t>
  </si>
  <si>
    <t>7501</t>
  </si>
  <si>
    <t>CREDIT AGRICOLE</t>
  </si>
  <si>
    <t xml:space="preserve">SNIACAM : 2,97% ; CGTM-FSM : 0,29% ; UGTG : 0,18% ; CGTG : 0,15% </t>
  </si>
  <si>
    <t>7502</t>
  </si>
  <si>
    <t>MUTUALITE SOCIALE AGRICOLE</t>
  </si>
  <si>
    <t xml:space="preserve">STC : 0,78% ; SNPMA : 0,41% </t>
  </si>
  <si>
    <t>7503</t>
  </si>
  <si>
    <t>DISTILLERIES COOPERATIVES VITICOLES</t>
  </si>
  <si>
    <t>7508</t>
  </si>
  <si>
    <t>MAISONS FAMILIALES RURALES</t>
  </si>
  <si>
    <t xml:space="preserve">Autres CFE-CGC : 3,31% ; UR 974 : 0,86% ; CGTG : 0,72% ; SPELC : 0,07% ; UGTG : 0,07% </t>
  </si>
  <si>
    <t>7509</t>
  </si>
  <si>
    <t>GROUPEMENT DES ORGANISMES DE FORMATION ET DE PROMOTION AGRICOLE</t>
  </si>
  <si>
    <t>7513</t>
  </si>
  <si>
    <t>CENTRES INITIATIVES EN MILIEU RURAL</t>
  </si>
  <si>
    <t xml:space="preserve">CNT-SO : 5,56% </t>
  </si>
  <si>
    <t>7514</t>
  </si>
  <si>
    <t>ORGANISMES DE LA CONFEDERATION NATIONALE DES SYNDICATS DE TRAVAILLEURS PAYSANS</t>
  </si>
  <si>
    <t xml:space="preserve">LAB : 2,44% ; CNT-SO : 2,44% </t>
  </si>
  <si>
    <t>7515</t>
  </si>
  <si>
    <t>SOCIETE D'AMENAGEMENT FONCIER ET D'ETABLISSEMENT RURAL</t>
  </si>
  <si>
    <t>7520</t>
  </si>
  <si>
    <t>CONVENTION COLLECTIVE DES PERSONNELS DES ETABLISSEMENTS AGRICOLES PRIVES</t>
  </si>
  <si>
    <r>
      <rPr>
        <b/>
        <u/>
        <sz val="10"/>
        <color indexed="8"/>
        <rFont val="Arial"/>
        <family val="2"/>
      </rPr>
      <t>SPELC : 12,45%</t>
    </r>
    <r>
      <rPr>
        <sz val="10"/>
        <color indexed="8"/>
        <rFont val="Arial"/>
        <family val="2"/>
      </rPr>
      <t xml:space="preserve"> ; STC : 0,03% </t>
    </r>
  </si>
  <si>
    <t>75X1</t>
  </si>
  <si>
    <t>MUTUALITE SOCIALE AGRICOLE AGENTS DE DIRECTION</t>
  </si>
  <si>
    <r>
      <t>SNADMSA : 87,37%</t>
    </r>
    <r>
      <rPr>
        <sz val="10"/>
        <color indexed="8"/>
        <rFont val="Arial"/>
        <family val="2"/>
      </rPr>
      <t xml:space="preserve"> </t>
    </r>
  </si>
  <si>
    <t>Remarque : les codes en 6000 sont des codes provisoires</t>
  </si>
  <si>
    <t>Libellé</t>
  </si>
  <si>
    <t>0379</t>
  </si>
  <si>
    <t>COMMERCE MARTINIQUE</t>
  </si>
  <si>
    <t>0440</t>
  </si>
  <si>
    <t>SUCRERIES DISTILLERIES REUNION</t>
  </si>
  <si>
    <t>0901</t>
  </si>
  <si>
    <t>BOULANGERIE MARTINIQUE</t>
  </si>
  <si>
    <t>0919</t>
  </si>
  <si>
    <t>AUTOMOBILE COMMERCE REPARATION MARTINIQUE</t>
  </si>
  <si>
    <t>1057</t>
  </si>
  <si>
    <t>CONSIGNATAIRE DE NAVIRE MARTINIQUE</t>
  </si>
  <si>
    <t>1060</t>
  </si>
  <si>
    <t>METALLURGIE MARTINIQUE</t>
  </si>
  <si>
    <t>1069</t>
  </si>
  <si>
    <t>PHARMACEUTIQUE REPARTITION ET DEPOTS MARTINIQUE</t>
  </si>
  <si>
    <t>1072</t>
  </si>
  <si>
    <t>MANUTENTION PORTUAIRE ST-PIERRE (ST-PIERRE-ET-MIQ)</t>
  </si>
  <si>
    <t>1203</t>
  </si>
  <si>
    <t>COMMERCE SERVICE GUADELOUPE</t>
  </si>
  <si>
    <t>1225</t>
  </si>
  <si>
    <t>COMMERCE REUNION</t>
  </si>
  <si>
    <t>1232</t>
  </si>
  <si>
    <t>HOTEL GUADELOUPE</t>
  </si>
  <si>
    <t>1257</t>
  </si>
  <si>
    <t>PHARMACIE D'OFFICINE REUNION</t>
  </si>
  <si>
    <t>1311</t>
  </si>
  <si>
    <t>RESTAURATION FERROVIAIRE</t>
  </si>
  <si>
    <t>1341</t>
  </si>
  <si>
    <t>AGROALIMENTAIRE INDUSTRIES REUNION</t>
  </si>
  <si>
    <t>1565</t>
  </si>
  <si>
    <t>SOINS INFIRMIERS A DOMICILE GUADELOUPE</t>
  </si>
  <si>
    <t>1961</t>
  </si>
  <si>
    <t>STATIONS SERVICE GUADELOUPE</t>
  </si>
  <si>
    <t>2025</t>
  </si>
  <si>
    <t>MINES GUYANE</t>
  </si>
  <si>
    <t>2250</t>
  </si>
  <si>
    <t>BOULANGERIE-PATISSERIE DE LA GUYANE</t>
  </si>
  <si>
    <t>2345</t>
  </si>
  <si>
    <t>TRANSPORT SANITAIRE EN MARTINIQUE</t>
  </si>
  <si>
    <t>2405</t>
  </si>
  <si>
    <t>HOSPITALISATION PRIVEE GUADELOUPE</t>
  </si>
  <si>
    <t>2938</t>
  </si>
  <si>
    <t>COIFFURE ESTHETIQUE GUYANE</t>
  </si>
  <si>
    <t>1049</t>
  </si>
  <si>
    <t>BATIMENT TRAVAUX PUBLICS SAINT-PIERRE-ET-MIQUELON</t>
  </si>
  <si>
    <t>2631</t>
  </si>
  <si>
    <t>TELEDIFFUSION CDD D'USAGE</t>
  </si>
  <si>
    <t>2658</t>
  </si>
  <si>
    <t>GUIDES ET ACCOMPAGNATEURS MILIEU AMAZONIEN</t>
  </si>
  <si>
    <t>2964</t>
  </si>
  <si>
    <t>PRODUITS PETROLIERS TRANSPORT PROXIMITE MARTINIQUE</t>
  </si>
  <si>
    <t>3028</t>
  </si>
  <si>
    <t>TRANSPORTS ROUTIERS ET ACTIVITÉS AUXILIAIRES GUADELOUPE</t>
  </si>
  <si>
    <t>3123</t>
  </si>
  <si>
    <t>AMBULANCES GUYANE OUVRIERS EMPLOYES TECHNICIENS</t>
  </si>
  <si>
    <t>3140</t>
  </si>
  <si>
    <t>COMMERCE HOTELS CAFES RESTAURANTS ST-PIERRE ET MIQUELON</t>
  </si>
  <si>
    <t>3207</t>
  </si>
  <si>
    <t>TRANSPORTS SANITAIRES GUADELOUPE</t>
  </si>
  <si>
    <t>7511</t>
  </si>
  <si>
    <t>AVASPA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</si>
</sst>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C]#,##0;\(#,##0\)"/>
    <numFmt numFmtId="165" formatCode="[$-1040C]0.00%"/>
  </numFmts>
  <fonts count="11">
    <font>
      <sz val="10"/>
      <name val="Arial"/>
    </font>
    <font>
      <b/>
      <i/>
      <sz val="2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u/>
      <sz val="10"/>
      <color indexed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u/>
      <sz val="6"/>
      <color indexed="8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7" fillId="0" borderId="0" xfId="0" applyFont="1"/>
    <xf numFmtId="0" fontId="2" fillId="0" borderId="0" xfId="0" applyFont="1" applyBorder="1" applyAlignment="1" applyProtection="1">
      <alignment horizontal="center" vertical="top" wrapText="1" readingOrder="1"/>
      <protection locked="0"/>
    </xf>
    <xf numFmtId="0" fontId="4" fillId="0" borderId="0" xfId="0" applyFont="1" applyBorder="1" applyAlignment="1" applyProtection="1">
      <alignment vertical="top" wrapText="1" readingOrder="1"/>
      <protection locked="0"/>
    </xf>
    <xf numFmtId="0" fontId="2" fillId="0" borderId="0" xfId="0" applyFont="1" applyBorder="1" applyAlignment="1" applyProtection="1">
      <alignment horizontal="right" vertical="top" wrapText="1" readingOrder="1"/>
      <protection locked="0"/>
    </xf>
    <xf numFmtId="0" fontId="5" fillId="0" borderId="0" xfId="0" applyFont="1" applyBorder="1" applyAlignment="1" applyProtection="1">
      <alignment vertical="top" wrapText="1" readingOrder="1"/>
      <protection locked="0"/>
    </xf>
    <xf numFmtId="0" fontId="2" fillId="0" borderId="0" xfId="0" applyFont="1" applyBorder="1" applyAlignment="1" applyProtection="1">
      <alignment vertical="top" wrapText="1" readingOrder="1"/>
      <protection locked="0"/>
    </xf>
    <xf numFmtId="0" fontId="8" fillId="0" borderId="0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8" fillId="0" borderId="1" xfId="0" applyFont="1" applyBorder="1" applyAlignment="1" applyProtection="1">
      <alignment horizontal="center" vertical="center" wrapText="1" readingOrder="1"/>
      <protection locked="0"/>
    </xf>
    <xf numFmtId="0" fontId="4" fillId="0" borderId="1" xfId="0" applyFont="1" applyBorder="1" applyAlignment="1" applyProtection="1">
      <alignment vertical="center" wrapText="1" readingOrder="1"/>
      <protection locked="0"/>
    </xf>
    <xf numFmtId="164" fontId="2" fillId="0" borderId="1" xfId="0" applyNumberFormat="1" applyFont="1" applyBorder="1" applyAlignment="1" applyProtection="1">
      <alignment vertical="center" wrapText="1" readingOrder="1"/>
      <protection locked="0"/>
    </xf>
    <xf numFmtId="164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165" fontId="5" fillId="0" borderId="1" xfId="0" applyNumberFormat="1" applyFont="1" applyBorder="1" applyAlignment="1" applyProtection="1">
      <alignment vertical="center" wrapText="1" readingOrder="1"/>
      <protection locked="0"/>
    </xf>
    <xf numFmtId="165" fontId="2" fillId="0" borderId="1" xfId="0" applyNumberFormat="1" applyFont="1" applyBorder="1" applyAlignment="1" applyProtection="1">
      <alignment vertical="center" wrapText="1" readingOrder="1"/>
      <protection locked="0"/>
    </xf>
    <xf numFmtId="0" fontId="8" fillId="0" borderId="1" xfId="0" applyFont="1" applyBorder="1" applyAlignment="1" applyProtection="1">
      <alignment vertical="center" wrapText="1" readingOrder="1"/>
      <protection locked="0"/>
    </xf>
    <xf numFmtId="0" fontId="7" fillId="0" borderId="1" xfId="0" applyFont="1" applyBorder="1" applyAlignment="1" applyProtection="1">
      <alignment vertical="center" wrapText="1" readingOrder="1"/>
      <protection locked="0"/>
    </xf>
    <xf numFmtId="0" fontId="9" fillId="0" borderId="1" xfId="0" applyFont="1" applyBorder="1" applyAlignment="1" applyProtection="1">
      <alignment vertical="center" wrapText="1" readingOrder="1"/>
      <protection locked="0"/>
    </xf>
    <xf numFmtId="0" fontId="2" fillId="0" borderId="1" xfId="0" applyFont="1" applyBorder="1" applyAlignment="1" applyProtection="1">
      <alignment vertical="center" wrapText="1" readingOrder="1"/>
      <protection locked="0"/>
    </xf>
    <xf numFmtId="0" fontId="5" fillId="0" borderId="1" xfId="0" applyFont="1" applyBorder="1" applyAlignment="1" applyProtection="1">
      <alignment vertical="center" wrapText="1" readingOrder="1"/>
      <protection locked="0"/>
    </xf>
    <xf numFmtId="0" fontId="6" fillId="0" borderId="0" xfId="0" applyFont="1"/>
    <xf numFmtId="0" fontId="10" fillId="0" borderId="0" xfId="0" applyFont="1"/>
    <xf numFmtId="0" fontId="6" fillId="0" borderId="1" xfId="0" applyFont="1" applyBorder="1"/>
    <xf numFmtId="0" fontId="0" fillId="0" borderId="1" xfId="0" applyBorder="1"/>
    <xf numFmtId="0" fontId="6" fillId="0" borderId="2" xfId="0" applyFont="1" applyBorder="1"/>
    <xf numFmtId="49" fontId="10" fillId="0" borderId="3" xfId="0" applyNumberFormat="1" applyFont="1" applyBorder="1"/>
    <xf numFmtId="0" fontId="0" fillId="0" borderId="4" xfId="0" applyBorder="1"/>
    <xf numFmtId="49" fontId="10" fillId="0" borderId="5" xfId="0" applyNumberFormat="1" applyFont="1" applyBorder="1"/>
    <xf numFmtId="49" fontId="10" fillId="0" borderId="6" xfId="0" applyNumberFormat="1" applyFont="1" applyBorder="1"/>
    <xf numFmtId="0" fontId="0" fillId="0" borderId="7" xfId="0" applyBorder="1"/>
    <xf numFmtId="0" fontId="6" fillId="0" borderId="7" xfId="0" applyFont="1" applyBorder="1"/>
    <xf numFmtId="0" fontId="0" fillId="0" borderId="3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49" fontId="10" fillId="0" borderId="8" xfId="0" applyNumberFormat="1" applyFont="1" applyBorder="1"/>
    <xf numFmtId="0" fontId="4" fillId="0" borderId="0" xfId="0" applyFont="1" applyFill="1" applyBorder="1" applyAlignment="1" applyProtection="1">
      <alignment vertical="center" wrapText="1" readingOrder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364"/>
  <sheetViews>
    <sheetView showGridLines="0" tabSelected="1" topLeftCell="A170" zoomScale="85" zoomScaleNormal="85" workbookViewId="0">
      <selection activeCell="B196" sqref="B196"/>
    </sheetView>
  </sheetViews>
  <sheetFormatPr defaultColWidth="8.85546875" defaultRowHeight="12.75"/>
  <cols>
    <col min="1" max="1" width="2.140625" customWidth="1"/>
    <col min="2" max="2" width="7.85546875" customWidth="1"/>
    <col min="3" max="3" width="66.28515625" customWidth="1"/>
    <col min="4" max="5" width="10.7109375" customWidth="1"/>
    <col min="6" max="6" width="13.28515625" customWidth="1"/>
    <col min="7" max="9" width="12.28515625" customWidth="1"/>
    <col min="10" max="10" width="12.28515625" style="21" customWidth="1"/>
    <col min="11" max="11" width="13.42578125" customWidth="1"/>
    <col min="12" max="14" width="12.28515625" customWidth="1"/>
    <col min="15" max="15" width="95.140625" style="1" customWidth="1"/>
    <col min="16" max="16" width="4.28515625" customWidth="1"/>
  </cols>
  <sheetData>
    <row r="2" spans="2:15" ht="24.6" customHeight="1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4" spans="2:15" ht="38.25"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10" t="s">
        <v>14</v>
      </c>
    </row>
    <row r="5" spans="2:15" ht="16.5">
      <c r="B5" s="9" t="s">
        <v>15</v>
      </c>
      <c r="C5" s="11" t="s">
        <v>16</v>
      </c>
      <c r="D5" s="12">
        <v>636172</v>
      </c>
      <c r="E5" s="12">
        <v>83160</v>
      </c>
      <c r="F5" s="13">
        <v>75357</v>
      </c>
      <c r="G5" s="14">
        <v>0.23459664999999999</v>
      </c>
      <c r="H5" s="14">
        <v>0.23866050999999999</v>
      </c>
      <c r="I5" s="14">
        <v>0.24047267999999999</v>
      </c>
      <c r="J5" s="15">
        <v>7.8476450000000003E-2</v>
      </c>
      <c r="K5" s="14">
        <v>0.16190964999999999</v>
      </c>
      <c r="L5" s="14">
        <v>0.14669784999999999</v>
      </c>
      <c r="M5" s="15">
        <v>3.3706229999999997E-2</v>
      </c>
      <c r="N5" s="15">
        <v>1.0191489999999999E-2</v>
      </c>
      <c r="O5" s="16" t="s">
        <v>17</v>
      </c>
    </row>
    <row r="6" spans="2:15" ht="16.5">
      <c r="B6" s="9" t="s">
        <v>18</v>
      </c>
      <c r="C6" s="11" t="s">
        <v>19</v>
      </c>
      <c r="D6" s="12">
        <v>488186</v>
      </c>
      <c r="E6" s="12">
        <v>43967</v>
      </c>
      <c r="F6" s="13">
        <v>39214</v>
      </c>
      <c r="G6" s="14">
        <v>0.24328684</v>
      </c>
      <c r="H6" s="14">
        <v>0.34382465000000001</v>
      </c>
      <c r="I6" s="14">
        <v>0.23875402000000001</v>
      </c>
      <c r="J6" s="15">
        <v>3.5701499999999998E-3</v>
      </c>
      <c r="K6" s="15">
        <v>3.606388E-2</v>
      </c>
      <c r="L6" s="14">
        <v>9.8931759999999994E-2</v>
      </c>
      <c r="M6" s="15">
        <v>3.7359110000000001E-2</v>
      </c>
      <c r="N6" s="15">
        <v>1.0837970000000001E-2</v>
      </c>
      <c r="O6" s="16" t="s">
        <v>20</v>
      </c>
    </row>
    <row r="7" spans="2:15" ht="41.25">
      <c r="B7" s="9" t="s">
        <v>21</v>
      </c>
      <c r="C7" s="11" t="s">
        <v>22</v>
      </c>
      <c r="D7" s="12">
        <v>1162978</v>
      </c>
      <c r="E7" s="12">
        <v>758981</v>
      </c>
      <c r="F7" s="13">
        <v>704436</v>
      </c>
      <c r="G7" s="14">
        <v>0.25132402999999998</v>
      </c>
      <c r="H7" s="14">
        <v>0.23825472</v>
      </c>
      <c r="I7" s="14">
        <v>0.15915995999999999</v>
      </c>
      <c r="J7" s="15">
        <v>0.20924085000000001</v>
      </c>
      <c r="K7" s="14">
        <v>0.30310844999999997</v>
      </c>
      <c r="L7" s="15">
        <v>7.6345899999999994E-2</v>
      </c>
      <c r="M7" s="15">
        <v>3.6455939999999999E-2</v>
      </c>
      <c r="N7" s="15">
        <v>1.7227840000000001E-2</v>
      </c>
      <c r="O7" s="16" t="s">
        <v>23</v>
      </c>
    </row>
    <row r="8" spans="2:15">
      <c r="B8" s="9" t="s">
        <v>24</v>
      </c>
      <c r="C8" s="11" t="s">
        <v>25</v>
      </c>
      <c r="D8" s="12">
        <v>206228</v>
      </c>
      <c r="E8" s="12">
        <v>118360</v>
      </c>
      <c r="F8" s="13">
        <v>107685</v>
      </c>
      <c r="G8" s="14">
        <v>0.23933277999999999</v>
      </c>
      <c r="H8" s="14">
        <v>0.21868783999999999</v>
      </c>
      <c r="I8" s="14">
        <v>0.24197056</v>
      </c>
      <c r="J8" s="15">
        <v>0.10927149</v>
      </c>
      <c r="K8" s="14">
        <v>0.20178862</v>
      </c>
      <c r="L8" s="14">
        <v>0.14696614999999999</v>
      </c>
      <c r="M8" s="15">
        <v>2.6480009999999998E-2</v>
      </c>
      <c r="N8" s="15">
        <v>1.0809300000000001E-2</v>
      </c>
      <c r="O8" s="16" t="s">
        <v>26</v>
      </c>
    </row>
    <row r="9" spans="2:15" ht="24.75">
      <c r="B9" s="9" t="s">
        <v>27</v>
      </c>
      <c r="C9" s="11" t="s">
        <v>28</v>
      </c>
      <c r="D9" s="12">
        <v>546715</v>
      </c>
      <c r="E9" s="12">
        <v>308705</v>
      </c>
      <c r="F9" s="13">
        <v>284129</v>
      </c>
      <c r="G9" s="14">
        <v>0.32197269000000001</v>
      </c>
      <c r="H9" s="14">
        <v>0.31528811000000001</v>
      </c>
      <c r="I9" s="14">
        <v>0.13241481999999999</v>
      </c>
      <c r="J9" s="15">
        <v>3.4356890000000001E-2</v>
      </c>
      <c r="K9" s="15">
        <v>6.3290819999999998E-2</v>
      </c>
      <c r="L9" s="15">
        <v>5.618952E-2</v>
      </c>
      <c r="M9" s="15">
        <v>2.3584029999999999E-2</v>
      </c>
      <c r="N9" s="14">
        <v>0.10369035</v>
      </c>
      <c r="O9" s="16" t="s">
        <v>29</v>
      </c>
    </row>
    <row r="10" spans="2:15">
      <c r="B10" s="9" t="s">
        <v>30</v>
      </c>
      <c r="C10" s="11" t="s">
        <v>31</v>
      </c>
      <c r="D10" s="12">
        <v>148776</v>
      </c>
      <c r="E10" s="12">
        <v>92770</v>
      </c>
      <c r="F10" s="13">
        <v>89028</v>
      </c>
      <c r="G10" s="14">
        <v>0.33562228</v>
      </c>
      <c r="H10" s="14">
        <v>0.13934542</v>
      </c>
      <c r="I10" s="14">
        <v>9.396148E-2</v>
      </c>
      <c r="J10" s="14">
        <v>0.20871913</v>
      </c>
      <c r="K10" s="14">
        <v>0.20871913</v>
      </c>
      <c r="L10" s="14">
        <v>9.3152070000000003E-2</v>
      </c>
      <c r="M10" s="14">
        <v>0.10433394999999999</v>
      </c>
      <c r="N10" s="15">
        <v>4.1193799999999997E-3</v>
      </c>
      <c r="O10" s="16" t="s">
        <v>32</v>
      </c>
    </row>
    <row r="11" spans="2:15" ht="16.5">
      <c r="B11" s="9" t="s">
        <v>33</v>
      </c>
      <c r="C11" s="11" t="s">
        <v>34</v>
      </c>
      <c r="D11" s="12">
        <v>626268</v>
      </c>
      <c r="E11" s="12">
        <v>24025</v>
      </c>
      <c r="F11" s="13">
        <v>22421</v>
      </c>
      <c r="G11" s="14">
        <v>0.20944650000000001</v>
      </c>
      <c r="H11" s="14">
        <v>0.26934570000000002</v>
      </c>
      <c r="I11" s="14">
        <v>0.10280541</v>
      </c>
      <c r="J11" s="15">
        <v>0.14125151</v>
      </c>
      <c r="K11" s="14">
        <v>0.42142382</v>
      </c>
      <c r="L11" s="14">
        <v>0.13456135</v>
      </c>
      <c r="M11" s="14">
        <v>0.10552607</v>
      </c>
      <c r="N11" s="15">
        <v>2.524419E-2</v>
      </c>
      <c r="O11" s="16" t="s">
        <v>35</v>
      </c>
    </row>
    <row r="12" spans="2:15">
      <c r="B12" s="9" t="s">
        <v>36</v>
      </c>
      <c r="C12" s="11" t="s">
        <v>37</v>
      </c>
      <c r="D12" s="13">
        <v>361930</v>
      </c>
      <c r="E12" s="13">
        <v>36951</v>
      </c>
      <c r="F12" s="13">
        <v>34183</v>
      </c>
      <c r="G12" s="14">
        <v>0.24190386999999999</v>
      </c>
      <c r="H12" s="14">
        <v>0.26320101000000001</v>
      </c>
      <c r="I12" s="14">
        <v>0.10490595</v>
      </c>
      <c r="J12" s="15">
        <v>0.13181991000000001</v>
      </c>
      <c r="K12" s="14">
        <v>0.13181991000000001</v>
      </c>
      <c r="L12" s="14">
        <v>0.22101629</v>
      </c>
      <c r="M12" s="15">
        <v>2.085832E-2</v>
      </c>
      <c r="N12" s="15">
        <v>1.8137699999999999E-3</v>
      </c>
      <c r="O12" s="16" t="s">
        <v>38</v>
      </c>
    </row>
    <row r="13" spans="2:15" ht="99">
      <c r="B13" s="9" t="s">
        <v>39</v>
      </c>
      <c r="C13" s="11" t="s">
        <v>40</v>
      </c>
      <c r="D13" s="13">
        <v>420369</v>
      </c>
      <c r="E13" s="13">
        <v>194672</v>
      </c>
      <c r="F13" s="13">
        <v>178012</v>
      </c>
      <c r="G13" s="14">
        <v>0.29475389000000002</v>
      </c>
      <c r="H13" s="14">
        <v>0.21360223</v>
      </c>
      <c r="I13" s="14">
        <v>0.17845696</v>
      </c>
      <c r="J13" s="15">
        <v>5.0313740000000003E-2</v>
      </c>
      <c r="K13" s="14">
        <v>0.14230592</v>
      </c>
      <c r="L13" s="14">
        <v>0.12354015</v>
      </c>
      <c r="M13" s="15">
        <v>5.882238E-2</v>
      </c>
      <c r="N13" s="15">
        <v>2.8097319999999999E-2</v>
      </c>
      <c r="O13" s="16" t="s">
        <v>41</v>
      </c>
    </row>
    <row r="14" spans="2:15">
      <c r="B14" s="9" t="s">
        <v>42</v>
      </c>
      <c r="C14" s="11" t="s">
        <v>43</v>
      </c>
      <c r="D14" s="13">
        <v>39476</v>
      </c>
      <c r="E14" s="13">
        <v>23153</v>
      </c>
      <c r="F14" s="13">
        <v>20823</v>
      </c>
      <c r="G14" s="14">
        <v>0.31295922999999998</v>
      </c>
      <c r="H14" s="14">
        <v>0.29331989000000003</v>
      </c>
      <c r="I14" s="14">
        <v>0.11942083000000001</v>
      </c>
      <c r="J14" s="15">
        <v>9.1341309999999995E-2</v>
      </c>
      <c r="K14" s="14">
        <v>0.20440622999999999</v>
      </c>
      <c r="L14" s="14">
        <v>0.12950824</v>
      </c>
      <c r="M14" s="15">
        <v>3.6161939999999997E-2</v>
      </c>
      <c r="N14" s="15">
        <v>1.1525699999999999E-3</v>
      </c>
      <c r="O14" s="16" t="s">
        <v>44</v>
      </c>
    </row>
    <row r="15" spans="2:15" ht="16.5">
      <c r="B15" s="9" t="s">
        <v>45</v>
      </c>
      <c r="C15" s="11" t="s">
        <v>46</v>
      </c>
      <c r="D15" s="13">
        <v>234457</v>
      </c>
      <c r="E15" s="13">
        <v>127893</v>
      </c>
      <c r="F15" s="13">
        <v>117799</v>
      </c>
      <c r="G15" s="14">
        <v>0.32942894</v>
      </c>
      <c r="H15" s="14">
        <v>0.297292</v>
      </c>
      <c r="I15" s="14">
        <v>0.14674013</v>
      </c>
      <c r="J15" s="15">
        <v>4.0168420000000003E-2</v>
      </c>
      <c r="K15" s="15">
        <v>7.9627760000000006E-2</v>
      </c>
      <c r="L15" s="14">
        <v>8.6432060000000005E-2</v>
      </c>
      <c r="M15" s="15">
        <v>2.8415349999999999E-2</v>
      </c>
      <c r="N15" s="15">
        <v>6.1021400000000003E-2</v>
      </c>
      <c r="O15" s="16" t="s">
        <v>47</v>
      </c>
    </row>
    <row r="16" spans="2:15">
      <c r="B16" s="9" t="s">
        <v>48</v>
      </c>
      <c r="C16" s="11" t="s">
        <v>49</v>
      </c>
      <c r="D16" s="13">
        <v>20537</v>
      </c>
      <c r="E16" s="13">
        <v>6311</v>
      </c>
      <c r="F16" s="13">
        <v>5789</v>
      </c>
      <c r="G16" s="14">
        <v>0.31128001</v>
      </c>
      <c r="H16" s="14">
        <v>8.8937639999999998E-2</v>
      </c>
      <c r="I16" s="14">
        <v>0.11250648000000001</v>
      </c>
      <c r="J16" s="15">
        <v>0.19856625</v>
      </c>
      <c r="K16" s="14">
        <v>0.26101271999999998</v>
      </c>
      <c r="L16" s="14">
        <v>0.11735015</v>
      </c>
      <c r="M16" s="14">
        <v>8.533425E-2</v>
      </c>
      <c r="N16" s="15">
        <v>8.8098099999999995E-3</v>
      </c>
      <c r="O16" s="16" t="s">
        <v>50</v>
      </c>
    </row>
    <row r="17" spans="2:15">
      <c r="B17" s="9" t="s">
        <v>51</v>
      </c>
      <c r="C17" s="11" t="s">
        <v>52</v>
      </c>
      <c r="D17" s="13">
        <v>164313</v>
      </c>
      <c r="E17" s="13">
        <v>111834</v>
      </c>
      <c r="F17" s="13">
        <v>104768</v>
      </c>
      <c r="G17" s="14">
        <v>0.28861017</v>
      </c>
      <c r="H17" s="14">
        <v>0.24538446999999999</v>
      </c>
      <c r="I17" s="14">
        <v>0.11501641999999999</v>
      </c>
      <c r="J17" s="15">
        <v>0.22212430999999999</v>
      </c>
      <c r="K17" s="14">
        <v>0.32171422</v>
      </c>
      <c r="L17" s="15">
        <v>6.5716629999999998E-2</v>
      </c>
      <c r="M17" s="15">
        <v>4.6163910000000002E-2</v>
      </c>
      <c r="N17" s="15">
        <v>1.4294919999999999E-2</v>
      </c>
      <c r="O17" s="16" t="s">
        <v>53</v>
      </c>
    </row>
    <row r="18" spans="2:15">
      <c r="B18" s="9" t="s">
        <v>54</v>
      </c>
      <c r="C18" s="11" t="s">
        <v>55</v>
      </c>
      <c r="D18" s="13">
        <v>44888</v>
      </c>
      <c r="E18" s="13">
        <v>30990</v>
      </c>
      <c r="F18" s="13">
        <v>28911</v>
      </c>
      <c r="G18" s="14">
        <v>0.25118467</v>
      </c>
      <c r="H18" s="14">
        <v>0.24783231</v>
      </c>
      <c r="I18" s="14">
        <v>8.9112449999999996E-2</v>
      </c>
      <c r="J18" s="15">
        <v>0.21681194000000001</v>
      </c>
      <c r="K18" s="14">
        <v>0.44471443999999999</v>
      </c>
      <c r="L18" s="15">
        <v>5.936599E-2</v>
      </c>
      <c r="M18" s="15">
        <v>2.5180729999999998E-2</v>
      </c>
      <c r="N18" s="14">
        <v>9.9996539999999995E-2</v>
      </c>
      <c r="O18" s="16" t="s">
        <v>56</v>
      </c>
    </row>
    <row r="19" spans="2:15" ht="16.5">
      <c r="B19" s="9" t="s">
        <v>57</v>
      </c>
      <c r="C19" s="11" t="s">
        <v>58</v>
      </c>
      <c r="D19" s="13">
        <v>366114</v>
      </c>
      <c r="E19" s="13">
        <v>234298</v>
      </c>
      <c r="F19" s="13">
        <v>221787</v>
      </c>
      <c r="G19" s="14">
        <v>0.26551776999999999</v>
      </c>
      <c r="H19" s="14">
        <v>0.17694905</v>
      </c>
      <c r="I19" s="14">
        <v>0.11056203000000001</v>
      </c>
      <c r="J19" s="15">
        <v>0.27864041000000001</v>
      </c>
      <c r="K19" s="14">
        <v>0.32586924</v>
      </c>
      <c r="L19" s="15">
        <v>7.7040090000000006E-2</v>
      </c>
      <c r="M19" s="15">
        <v>5.428235E-2</v>
      </c>
      <c r="N19" s="15">
        <v>1.8760789999999999E-2</v>
      </c>
      <c r="O19" s="16" t="s">
        <v>59</v>
      </c>
    </row>
    <row r="20" spans="2:15">
      <c r="B20" s="9" t="s">
        <v>60</v>
      </c>
      <c r="C20" s="11" t="s">
        <v>61</v>
      </c>
      <c r="D20" s="13">
        <v>45744</v>
      </c>
      <c r="E20" s="13">
        <v>15883</v>
      </c>
      <c r="F20" s="13">
        <v>14989</v>
      </c>
      <c r="G20" s="14">
        <v>0.30121355999999999</v>
      </c>
      <c r="H20" s="14">
        <v>0.17011075000000001</v>
      </c>
      <c r="I20" s="14">
        <v>0.12822937000000001</v>
      </c>
      <c r="J20" s="15">
        <v>0.15201748000000001</v>
      </c>
      <c r="K20" s="14">
        <v>0.17674449</v>
      </c>
      <c r="L20" s="14">
        <v>8.0552410000000005E-2</v>
      </c>
      <c r="M20" s="14">
        <v>0.12604577</v>
      </c>
      <c r="N20" s="15">
        <v>2.3880180000000001E-2</v>
      </c>
      <c r="O20" s="16" t="s">
        <v>62</v>
      </c>
    </row>
    <row r="21" spans="2:15" ht="16.5">
      <c r="B21" s="9" t="s">
        <v>63</v>
      </c>
      <c r="C21" s="11" t="s">
        <v>64</v>
      </c>
      <c r="D21" s="13">
        <v>30990</v>
      </c>
      <c r="E21" s="13">
        <v>16551</v>
      </c>
      <c r="F21" s="13">
        <v>14854</v>
      </c>
      <c r="G21" s="14">
        <v>0.25711255999999999</v>
      </c>
      <c r="H21" s="14">
        <v>0.26306448999999998</v>
      </c>
      <c r="I21" s="14">
        <v>0.24424128000000001</v>
      </c>
      <c r="J21" s="15">
        <v>5.4934700000000003E-2</v>
      </c>
      <c r="K21" s="14">
        <v>0.11635534</v>
      </c>
      <c r="L21" s="14">
        <v>0.15416722999999999</v>
      </c>
      <c r="M21" s="15">
        <v>1.2656519999999999E-2</v>
      </c>
      <c r="N21" s="15">
        <v>1.00983E-3</v>
      </c>
      <c r="O21" s="16" t="s">
        <v>65</v>
      </c>
    </row>
    <row r="22" spans="2:15">
      <c r="B22" s="9" t="s">
        <v>66</v>
      </c>
      <c r="C22" s="11" t="s">
        <v>67</v>
      </c>
      <c r="D22" s="13">
        <v>33127</v>
      </c>
      <c r="E22" s="13">
        <v>23146</v>
      </c>
      <c r="F22" s="13">
        <v>21367</v>
      </c>
      <c r="G22" s="14">
        <v>0.35002387000000001</v>
      </c>
      <c r="H22" s="14">
        <v>0.19352459</v>
      </c>
      <c r="I22" s="14">
        <v>0.15786025000000001</v>
      </c>
      <c r="J22" s="15">
        <v>9.5649830000000005E-2</v>
      </c>
      <c r="K22" s="14">
        <v>0.26576723000000002</v>
      </c>
      <c r="L22" s="14">
        <v>0.18075770999999999</v>
      </c>
      <c r="M22" s="15">
        <v>1.1232270000000001E-2</v>
      </c>
      <c r="N22" s="15">
        <v>3.2760999999999999E-4</v>
      </c>
      <c r="O22" s="16" t="s">
        <v>68</v>
      </c>
    </row>
    <row r="23" spans="2:15">
      <c r="B23" s="9" t="s">
        <v>69</v>
      </c>
      <c r="C23" s="11" t="s">
        <v>70</v>
      </c>
      <c r="D23" s="13">
        <v>16557</v>
      </c>
      <c r="E23" s="13">
        <v>6883</v>
      </c>
      <c r="F23" s="13">
        <v>6028</v>
      </c>
      <c r="G23" s="14">
        <v>0.32516589000000001</v>
      </c>
      <c r="H23" s="14">
        <v>0.30009954</v>
      </c>
      <c r="I23" s="14">
        <v>0.20874253000000001</v>
      </c>
      <c r="J23" s="15">
        <v>3.6031849999999997E-2</v>
      </c>
      <c r="K23" s="14">
        <v>9.1839320000000002E-2</v>
      </c>
      <c r="L23" s="14">
        <v>0.11320504000000001</v>
      </c>
      <c r="M23" s="15">
        <v>4.9767800000000001E-3</v>
      </c>
      <c r="N23" s="15">
        <v>5.6403499999999997E-3</v>
      </c>
      <c r="O23" s="16" t="s">
        <v>71</v>
      </c>
    </row>
    <row r="24" spans="2:15" ht="16.5">
      <c r="B24" s="9" t="s">
        <v>72</v>
      </c>
      <c r="C24" s="11" t="s">
        <v>73</v>
      </c>
      <c r="D24" s="13">
        <v>102403</v>
      </c>
      <c r="E24" s="13">
        <v>70250</v>
      </c>
      <c r="F24" s="13">
        <v>66750</v>
      </c>
      <c r="G24" s="14">
        <v>0.23050561999999999</v>
      </c>
      <c r="H24" s="14">
        <v>0.14322531999999999</v>
      </c>
      <c r="I24" s="14">
        <v>0.13002950999999999</v>
      </c>
      <c r="J24" s="15">
        <v>0.20737153999999999</v>
      </c>
      <c r="K24" s="14">
        <v>0.24464563</v>
      </c>
      <c r="L24" s="14">
        <v>0.14708135</v>
      </c>
      <c r="M24" s="14">
        <v>8.7830859999999997E-2</v>
      </c>
      <c r="N24" s="15">
        <v>2.296629E-2</v>
      </c>
      <c r="O24" s="16" t="s">
        <v>74</v>
      </c>
    </row>
    <row r="25" spans="2:15">
      <c r="B25" s="9" t="s">
        <v>75</v>
      </c>
      <c r="C25" s="11" t="s">
        <v>76</v>
      </c>
      <c r="D25" s="13">
        <v>25560</v>
      </c>
      <c r="E25" s="13">
        <v>11769</v>
      </c>
      <c r="F25" s="13">
        <v>10144</v>
      </c>
      <c r="G25" s="14">
        <v>0.21061711</v>
      </c>
      <c r="H25" s="14">
        <v>0.45228707000000001</v>
      </c>
      <c r="I25" s="14">
        <v>0.14806781999999999</v>
      </c>
      <c r="J25" s="15">
        <v>4.4459779999999997E-2</v>
      </c>
      <c r="K25" s="14">
        <v>0.14142363999999999</v>
      </c>
      <c r="L25" s="14">
        <v>0.10099566</v>
      </c>
      <c r="M25" s="15">
        <v>3.3615930000000002E-2</v>
      </c>
      <c r="N25" s="15">
        <v>5.0276000000000001E-3</v>
      </c>
      <c r="O25" s="16" t="s">
        <v>77</v>
      </c>
    </row>
    <row r="26" spans="2:15">
      <c r="B26" s="9" t="s">
        <v>78</v>
      </c>
      <c r="C26" s="11" t="s">
        <v>79</v>
      </c>
      <c r="D26" s="13">
        <v>4067</v>
      </c>
      <c r="E26" s="13">
        <v>2729</v>
      </c>
      <c r="F26" s="13">
        <v>2461</v>
      </c>
      <c r="G26" s="14">
        <v>0.31491264000000002</v>
      </c>
      <c r="H26" s="14">
        <v>0.24827305999999999</v>
      </c>
      <c r="I26" s="14">
        <v>0.13165379999999999</v>
      </c>
      <c r="J26" s="15">
        <v>6.5826899999999994E-2</v>
      </c>
      <c r="K26" s="14">
        <v>0.17016807</v>
      </c>
      <c r="L26" s="14">
        <v>0.19951239000000001</v>
      </c>
      <c r="M26" s="15">
        <v>3.8602190000000002E-2</v>
      </c>
      <c r="N26" s="15">
        <v>4.0633999999999999E-4</v>
      </c>
      <c r="O26" s="16" t="s">
        <v>80</v>
      </c>
    </row>
    <row r="27" spans="2:15">
      <c r="B27" s="9" t="s">
        <v>81</v>
      </c>
      <c r="C27" s="11" t="s">
        <v>82</v>
      </c>
      <c r="D27" s="13">
        <v>148548</v>
      </c>
      <c r="E27" s="13">
        <v>105763</v>
      </c>
      <c r="F27" s="13">
        <v>100549</v>
      </c>
      <c r="G27" s="14">
        <v>0.2476141</v>
      </c>
      <c r="H27" s="14">
        <v>0.28495331000000002</v>
      </c>
      <c r="I27" s="14">
        <v>0.28139972000000002</v>
      </c>
      <c r="J27" s="15">
        <v>2.782076E-2</v>
      </c>
      <c r="K27" s="15">
        <v>6.5540870000000001E-2</v>
      </c>
      <c r="L27" s="15">
        <v>7.3725250000000006E-2</v>
      </c>
      <c r="M27" s="15">
        <v>2.791246E-2</v>
      </c>
      <c r="N27" s="15">
        <v>4.1492210000000002E-2</v>
      </c>
      <c r="O27" s="16" t="s">
        <v>83</v>
      </c>
    </row>
    <row r="28" spans="2:15">
      <c r="B28" s="9" t="s">
        <v>84</v>
      </c>
      <c r="C28" s="11" t="s">
        <v>85</v>
      </c>
      <c r="D28" s="13">
        <v>10157</v>
      </c>
      <c r="E28" s="13">
        <v>3834</v>
      </c>
      <c r="F28" s="13">
        <v>3295</v>
      </c>
      <c r="G28" s="14">
        <v>0.40880121000000003</v>
      </c>
      <c r="H28" s="14">
        <v>0.25614567999999999</v>
      </c>
      <c r="I28" s="15">
        <v>7.0106219999999997E-2</v>
      </c>
      <c r="J28" s="15">
        <v>4.4916539999999998E-2</v>
      </c>
      <c r="K28" s="14">
        <v>0.10496454</v>
      </c>
      <c r="L28" s="14">
        <v>0.18877086000000001</v>
      </c>
      <c r="M28" s="15">
        <v>2.0940819999999999E-2</v>
      </c>
      <c r="N28" s="15">
        <v>5.1593300000000002E-3</v>
      </c>
      <c r="O28" s="16" t="s">
        <v>86</v>
      </c>
    </row>
    <row r="29" spans="2:15" ht="24.75">
      <c r="B29" s="9" t="s">
        <v>87</v>
      </c>
      <c r="C29" s="11" t="s">
        <v>88</v>
      </c>
      <c r="D29" s="13">
        <v>64531</v>
      </c>
      <c r="E29" s="13">
        <v>48672</v>
      </c>
      <c r="F29" s="13">
        <v>46810</v>
      </c>
      <c r="G29" s="14">
        <v>0.18883145000000001</v>
      </c>
      <c r="H29" s="14">
        <v>0.16922387999999999</v>
      </c>
      <c r="I29" s="14">
        <v>0.19362038000000001</v>
      </c>
      <c r="J29" s="15">
        <v>0.10797906</v>
      </c>
      <c r="K29" s="14">
        <v>0.16743963000000001</v>
      </c>
      <c r="L29" s="15">
        <v>5.1135439999999997E-2</v>
      </c>
      <c r="M29" s="14">
        <v>0.13352916000000001</v>
      </c>
      <c r="N29" s="15">
        <v>6.3190129999999997E-2</v>
      </c>
      <c r="O29" s="16" t="s">
        <v>89</v>
      </c>
    </row>
    <row r="30" spans="2:15">
      <c r="B30" s="9" t="s">
        <v>90</v>
      </c>
      <c r="C30" s="11" t="s">
        <v>91</v>
      </c>
      <c r="D30" s="13">
        <v>67735</v>
      </c>
      <c r="E30" s="13">
        <v>45407</v>
      </c>
      <c r="F30" s="13">
        <v>40464</v>
      </c>
      <c r="G30" s="14">
        <v>0.30798734999999999</v>
      </c>
      <c r="H30" s="14">
        <v>0.27914021999999999</v>
      </c>
      <c r="I30" s="14">
        <v>0.18468318</v>
      </c>
      <c r="J30" s="15">
        <v>8.4457790000000005E-2</v>
      </c>
      <c r="K30" s="14">
        <v>0.19339596000000001</v>
      </c>
      <c r="L30" s="15">
        <v>7.8883700000000001E-2</v>
      </c>
      <c r="M30" s="15">
        <v>3.7502470000000003E-2</v>
      </c>
      <c r="N30" s="15">
        <v>1.3233989999999999E-2</v>
      </c>
      <c r="O30" s="16" t="s">
        <v>92</v>
      </c>
    </row>
    <row r="31" spans="2:15">
      <c r="B31" s="9" t="s">
        <v>93</v>
      </c>
      <c r="C31" s="11" t="s">
        <v>94</v>
      </c>
      <c r="D31" s="13">
        <v>4253</v>
      </c>
      <c r="E31" s="13">
        <v>1177</v>
      </c>
      <c r="F31" s="13">
        <v>1096</v>
      </c>
      <c r="G31" s="14">
        <v>0.41697079999999997</v>
      </c>
      <c r="H31" s="14">
        <v>0.19251825</v>
      </c>
      <c r="I31" s="14">
        <v>0.1040146</v>
      </c>
      <c r="J31" s="15">
        <v>0.10766423</v>
      </c>
      <c r="K31" s="14">
        <v>0.16457462</v>
      </c>
      <c r="L31" s="15">
        <v>1.82482E-3</v>
      </c>
      <c r="M31" s="14">
        <v>0.17609489</v>
      </c>
      <c r="N31" s="15">
        <v>9.1241E-4</v>
      </c>
      <c r="O31" s="17" t="s">
        <v>95</v>
      </c>
    </row>
    <row r="32" spans="2:15">
      <c r="B32" s="9" t="s">
        <v>96</v>
      </c>
      <c r="C32" s="11" t="s">
        <v>97</v>
      </c>
      <c r="D32" s="13">
        <v>3742</v>
      </c>
      <c r="E32" s="13">
        <v>1988</v>
      </c>
      <c r="F32" s="13">
        <v>1760</v>
      </c>
      <c r="G32" s="14">
        <v>0.38323864000000002</v>
      </c>
      <c r="H32" s="14">
        <v>0.28915909000000001</v>
      </c>
      <c r="I32" s="14">
        <v>0.15369318000000001</v>
      </c>
      <c r="J32" s="15">
        <v>3.0681819999999999E-2</v>
      </c>
      <c r="K32" s="14">
        <v>8.206687E-2</v>
      </c>
      <c r="L32" s="15">
        <v>2.3863639999999998E-2</v>
      </c>
      <c r="M32" s="15">
        <v>2.2727300000000001E-3</v>
      </c>
      <c r="N32" s="14">
        <v>0.10686364</v>
      </c>
      <c r="O32" s="16" t="s">
        <v>98</v>
      </c>
    </row>
    <row r="33" spans="2:15" ht="16.5">
      <c r="B33" s="9" t="s">
        <v>99</v>
      </c>
      <c r="C33" s="11" t="s">
        <v>100</v>
      </c>
      <c r="D33" s="13">
        <v>268868</v>
      </c>
      <c r="E33" s="13">
        <v>160147</v>
      </c>
      <c r="F33" s="13">
        <v>146969</v>
      </c>
      <c r="G33" s="14">
        <v>0.32868476000000002</v>
      </c>
      <c r="H33" s="14">
        <v>0.33241853999999998</v>
      </c>
      <c r="I33" s="14">
        <v>0.11151175000000001</v>
      </c>
      <c r="J33" s="15">
        <v>2.5030650000000002E-2</v>
      </c>
      <c r="K33" s="15">
        <v>4.3964509999999998E-2</v>
      </c>
      <c r="L33" s="15">
        <v>3.0612239999999999E-2</v>
      </c>
      <c r="M33" s="15">
        <v>1.6860699999999999E-2</v>
      </c>
      <c r="N33" s="14">
        <v>0.13943063</v>
      </c>
      <c r="O33" s="16" t="s">
        <v>101</v>
      </c>
    </row>
    <row r="34" spans="2:15">
      <c r="B34" s="9" t="s">
        <v>102</v>
      </c>
      <c r="C34" s="11" t="s">
        <v>103</v>
      </c>
      <c r="D34" s="13">
        <v>11761</v>
      </c>
      <c r="E34" s="13">
        <v>7159</v>
      </c>
      <c r="F34" s="13">
        <v>6483</v>
      </c>
      <c r="G34" s="15">
        <v>1.77387E-2</v>
      </c>
      <c r="H34" s="14">
        <v>0.43872897999999999</v>
      </c>
      <c r="I34" s="14">
        <v>0.48784822</v>
      </c>
      <c r="J34" s="15">
        <v>4.9359900000000003E-3</v>
      </c>
      <c r="K34" s="15">
        <v>1.558695E-2</v>
      </c>
      <c r="L34" s="15">
        <v>1.126022E-2</v>
      </c>
      <c r="M34" s="15">
        <v>1.5425000000000001E-4</v>
      </c>
      <c r="N34" s="15">
        <v>0</v>
      </c>
      <c r="O34" s="16" t="s">
        <v>104</v>
      </c>
    </row>
    <row r="35" spans="2:15">
      <c r="B35" s="9" t="s">
        <v>105</v>
      </c>
      <c r="C35" s="11" t="s">
        <v>106</v>
      </c>
      <c r="D35" s="13">
        <v>9915</v>
      </c>
      <c r="E35" s="13">
        <v>3350</v>
      </c>
      <c r="F35" s="13">
        <v>3079</v>
      </c>
      <c r="G35" s="14">
        <v>0.16011692</v>
      </c>
      <c r="H35" s="14">
        <v>0.14615135000000001</v>
      </c>
      <c r="I35" s="14">
        <v>0.21760312000000001</v>
      </c>
      <c r="J35" s="15">
        <v>0.12244235000000001</v>
      </c>
      <c r="K35" s="14">
        <v>0.30600649000000002</v>
      </c>
      <c r="L35" s="14">
        <v>0.30984086</v>
      </c>
      <c r="M35" s="15">
        <v>4.38454E-2</v>
      </c>
      <c r="N35" s="15">
        <v>0</v>
      </c>
      <c r="O35" s="17" t="s">
        <v>95</v>
      </c>
    </row>
    <row r="36" spans="2:15">
      <c r="B36" s="9" t="s">
        <v>107</v>
      </c>
      <c r="C36" s="11" t="s">
        <v>108</v>
      </c>
      <c r="D36" s="13">
        <v>27527</v>
      </c>
      <c r="E36" s="13">
        <v>13142</v>
      </c>
      <c r="F36" s="13">
        <v>12589</v>
      </c>
      <c r="G36" s="14">
        <v>0.25687028000000001</v>
      </c>
      <c r="H36" s="14">
        <v>0.10915879000000001</v>
      </c>
      <c r="I36" s="14">
        <v>8.1555329999999995E-2</v>
      </c>
      <c r="J36" s="15">
        <v>0.25925967</v>
      </c>
      <c r="K36" s="14">
        <v>0.27848294000000001</v>
      </c>
      <c r="L36" s="14">
        <v>0.1244658</v>
      </c>
      <c r="M36" s="14">
        <v>0.1292557</v>
      </c>
      <c r="N36" s="15">
        <v>6.0370199999999997E-3</v>
      </c>
      <c r="O36" s="16" t="s">
        <v>109</v>
      </c>
    </row>
    <row r="37" spans="2:15">
      <c r="B37" s="9" t="s">
        <v>110</v>
      </c>
      <c r="C37" s="11" t="s">
        <v>111</v>
      </c>
      <c r="D37" s="13">
        <v>9352</v>
      </c>
      <c r="E37" s="13">
        <v>6382</v>
      </c>
      <c r="F37" s="13">
        <v>5563</v>
      </c>
      <c r="G37" s="14">
        <v>0.27233507000000001</v>
      </c>
      <c r="H37" s="14">
        <v>0.40715441000000002</v>
      </c>
      <c r="I37" s="14">
        <v>0.12888728999999999</v>
      </c>
      <c r="J37" s="15">
        <v>4.2602910000000001E-2</v>
      </c>
      <c r="K37" s="14">
        <v>0.17261471</v>
      </c>
      <c r="L37" s="15">
        <v>5.8781229999999997E-2</v>
      </c>
      <c r="M37" s="15">
        <v>2.2290129999999998E-2</v>
      </c>
      <c r="N37" s="15">
        <v>4.3142199999999997E-3</v>
      </c>
      <c r="O37" s="16" t="s">
        <v>112</v>
      </c>
    </row>
    <row r="38" spans="2:15" ht="24.75">
      <c r="B38" s="9" t="s">
        <v>113</v>
      </c>
      <c r="C38" s="11" t="s">
        <v>114</v>
      </c>
      <c r="D38" s="13">
        <v>29548</v>
      </c>
      <c r="E38" s="13">
        <v>15947</v>
      </c>
      <c r="F38" s="13">
        <v>14863</v>
      </c>
      <c r="G38" s="14">
        <v>0.21700396999999999</v>
      </c>
      <c r="H38" s="14">
        <v>0.31985467000000001</v>
      </c>
      <c r="I38" s="14">
        <v>0.13377716000000001</v>
      </c>
      <c r="J38" s="15">
        <v>0.14532732000000001</v>
      </c>
      <c r="K38" s="14">
        <v>0.27439024000000001</v>
      </c>
      <c r="L38" s="15">
        <v>3.3506019999999997E-2</v>
      </c>
      <c r="M38" s="15">
        <v>4.5907959999999998E-2</v>
      </c>
      <c r="N38" s="15">
        <v>6.7281000000000003E-4</v>
      </c>
      <c r="O38" s="16" t="s">
        <v>115</v>
      </c>
    </row>
    <row r="39" spans="2:15">
      <c r="B39" s="9" t="s">
        <v>116</v>
      </c>
      <c r="C39" s="11" t="s">
        <v>117</v>
      </c>
      <c r="D39" s="13">
        <v>11244</v>
      </c>
      <c r="E39" s="13">
        <v>2827</v>
      </c>
      <c r="F39" s="13">
        <v>2613</v>
      </c>
      <c r="G39" s="14">
        <v>0.46192116</v>
      </c>
      <c r="H39" s="14">
        <v>0.18599310999999999</v>
      </c>
      <c r="I39" s="14">
        <v>0.17757366999999999</v>
      </c>
      <c r="J39" s="15">
        <v>7.7305780000000004E-2</v>
      </c>
      <c r="K39" s="14">
        <v>0.18549128000000001</v>
      </c>
      <c r="L39" s="15">
        <v>2.4110220000000002E-2</v>
      </c>
      <c r="M39" s="15">
        <v>6.6590129999999997E-2</v>
      </c>
      <c r="N39" s="15">
        <v>3.4443199999999998E-3</v>
      </c>
      <c r="O39" s="16" t="s">
        <v>118</v>
      </c>
    </row>
    <row r="40" spans="2:15">
      <c r="B40" s="9" t="s">
        <v>119</v>
      </c>
      <c r="C40" s="11" t="s">
        <v>120</v>
      </c>
      <c r="D40" s="13">
        <v>4788</v>
      </c>
      <c r="E40" s="13">
        <v>3759</v>
      </c>
      <c r="F40" s="13">
        <v>3654</v>
      </c>
      <c r="G40" s="14">
        <v>0.18062396999999999</v>
      </c>
      <c r="H40" s="14">
        <v>0.30459770000000003</v>
      </c>
      <c r="I40" s="14">
        <v>0.18363436999999999</v>
      </c>
      <c r="J40" s="15">
        <v>4.3787599999999998E-3</v>
      </c>
      <c r="K40" s="15">
        <v>1.629328E-2</v>
      </c>
      <c r="L40" s="15">
        <v>7.0060209999999998E-2</v>
      </c>
      <c r="M40" s="15">
        <v>1.7241380000000001E-2</v>
      </c>
      <c r="N40" s="14">
        <v>0.22386426000000001</v>
      </c>
      <c r="O40" s="16" t="s">
        <v>121</v>
      </c>
    </row>
    <row r="41" spans="2:15">
      <c r="B41" s="9" t="s">
        <v>122</v>
      </c>
      <c r="C41" s="11" t="s">
        <v>123</v>
      </c>
      <c r="D41" s="13">
        <v>8502</v>
      </c>
      <c r="E41" s="13">
        <v>2625</v>
      </c>
      <c r="F41" s="13">
        <v>2392</v>
      </c>
      <c r="G41" s="14">
        <v>0.22073578999999999</v>
      </c>
      <c r="H41" s="14">
        <v>0.42600334000000001</v>
      </c>
      <c r="I41" s="14">
        <v>0.11747492</v>
      </c>
      <c r="J41" s="15">
        <v>6.3127089999999997E-2</v>
      </c>
      <c r="K41" s="14">
        <v>0.17217788000000001</v>
      </c>
      <c r="L41" s="14">
        <v>0.14673913</v>
      </c>
      <c r="M41" s="15">
        <v>1.463211E-2</v>
      </c>
      <c r="N41" s="15">
        <v>5.4347800000000002E-3</v>
      </c>
      <c r="O41" s="16" t="s">
        <v>124</v>
      </c>
    </row>
    <row r="42" spans="2:15" ht="24.75">
      <c r="B42" s="9" t="s">
        <v>125</v>
      </c>
      <c r="C42" s="11" t="s">
        <v>126</v>
      </c>
      <c r="D42" s="13">
        <v>184256</v>
      </c>
      <c r="E42" s="13">
        <v>60308</v>
      </c>
      <c r="F42" s="13">
        <v>53564</v>
      </c>
      <c r="G42" s="14">
        <v>0.29522683</v>
      </c>
      <c r="H42" s="14">
        <v>0.24104249</v>
      </c>
      <c r="I42" s="14">
        <v>0.12314801</v>
      </c>
      <c r="J42" s="15">
        <v>0.10672933</v>
      </c>
      <c r="K42" s="14">
        <v>0.20258867999999999</v>
      </c>
      <c r="L42" s="14">
        <v>0.14806643</v>
      </c>
      <c r="M42" s="15">
        <v>5.1121090000000001E-2</v>
      </c>
      <c r="N42" s="15">
        <v>1.0510790000000001E-2</v>
      </c>
      <c r="O42" s="16" t="s">
        <v>127</v>
      </c>
    </row>
    <row r="43" spans="2:15">
      <c r="B43" s="9" t="s">
        <v>128</v>
      </c>
      <c r="C43" s="11" t="s">
        <v>129</v>
      </c>
      <c r="D43" s="13">
        <v>3696</v>
      </c>
      <c r="E43" s="13">
        <v>2705</v>
      </c>
      <c r="F43" s="13">
        <v>2558</v>
      </c>
      <c r="G43" s="15">
        <v>7.4276780000000001E-2</v>
      </c>
      <c r="H43" s="14">
        <v>0.73878029999999995</v>
      </c>
      <c r="I43" s="14">
        <v>0.12517592</v>
      </c>
      <c r="J43" s="19"/>
      <c r="K43" s="19"/>
      <c r="L43" s="15">
        <v>0</v>
      </c>
      <c r="M43" s="15">
        <v>2.5410479999999999E-2</v>
      </c>
      <c r="N43" s="15">
        <v>2.3455819999999999E-2</v>
      </c>
      <c r="O43" s="16" t="s">
        <v>130</v>
      </c>
    </row>
    <row r="44" spans="2:15">
      <c r="B44" s="9" t="s">
        <v>131</v>
      </c>
      <c r="C44" s="11" t="s">
        <v>132</v>
      </c>
      <c r="D44" s="13">
        <v>4435</v>
      </c>
      <c r="E44" s="13">
        <v>2771</v>
      </c>
      <c r="F44" s="13">
        <v>2443</v>
      </c>
      <c r="G44" s="14">
        <v>0.40728611999999997</v>
      </c>
      <c r="H44" s="14">
        <v>0.51084731999999999</v>
      </c>
      <c r="I44" s="15">
        <v>2.578797E-2</v>
      </c>
      <c r="J44" s="15">
        <v>1.187065E-2</v>
      </c>
      <c r="K44" s="15">
        <v>2.9591840000000001E-2</v>
      </c>
      <c r="L44" s="15">
        <v>3.1109290000000001E-2</v>
      </c>
      <c r="M44" s="15">
        <v>3.6840000000000002E-3</v>
      </c>
      <c r="N44" s="15">
        <v>0</v>
      </c>
      <c r="O44" s="16" t="s">
        <v>133</v>
      </c>
    </row>
    <row r="45" spans="2:15">
      <c r="B45" s="9" t="s">
        <v>134</v>
      </c>
      <c r="C45" s="11" t="s">
        <v>135</v>
      </c>
      <c r="D45" s="13">
        <v>16859</v>
      </c>
      <c r="E45" s="13">
        <v>7654</v>
      </c>
      <c r="F45" s="13">
        <v>6683</v>
      </c>
      <c r="G45" s="14">
        <v>0.31123747000000002</v>
      </c>
      <c r="H45" s="14">
        <v>0.18524615</v>
      </c>
      <c r="I45" s="14">
        <v>0.13332336</v>
      </c>
      <c r="J45" s="15">
        <v>3.9503219999999999E-2</v>
      </c>
      <c r="K45" s="14">
        <v>0.10683934</v>
      </c>
      <c r="L45" s="15">
        <v>6.9579530000000001E-2</v>
      </c>
      <c r="M45" s="14">
        <v>0.23372736999999999</v>
      </c>
      <c r="N45" s="15">
        <v>5.9853E-4</v>
      </c>
      <c r="O45" s="16" t="s">
        <v>136</v>
      </c>
    </row>
    <row r="46" spans="2:15">
      <c r="B46" s="9" t="s">
        <v>137</v>
      </c>
      <c r="C46" s="11" t="s">
        <v>138</v>
      </c>
      <c r="D46" s="13">
        <v>21037</v>
      </c>
      <c r="E46" s="13">
        <v>15931</v>
      </c>
      <c r="F46" s="13">
        <v>14874</v>
      </c>
      <c r="G46" s="14">
        <v>0.21951055999999999</v>
      </c>
      <c r="H46" s="14">
        <v>0.41017883999999999</v>
      </c>
      <c r="I46" s="15">
        <v>7.9669219999999999E-2</v>
      </c>
      <c r="J46" s="15">
        <v>0.13560575999999999</v>
      </c>
      <c r="K46" s="14">
        <v>0.30836264000000002</v>
      </c>
      <c r="L46" s="15">
        <v>2.4606699999999999E-2</v>
      </c>
      <c r="M46" s="14">
        <v>9.2779349999999997E-2</v>
      </c>
      <c r="N46" s="15">
        <v>3.7649589999999997E-2</v>
      </c>
      <c r="O46" s="17" t="s">
        <v>95</v>
      </c>
    </row>
    <row r="47" spans="2:15" ht="16.5">
      <c r="B47" s="9" t="s">
        <v>139</v>
      </c>
      <c r="C47" s="11" t="s">
        <v>140</v>
      </c>
      <c r="D47" s="13">
        <v>79336</v>
      </c>
      <c r="E47" s="13">
        <v>28951</v>
      </c>
      <c r="F47" s="13">
        <v>26657</v>
      </c>
      <c r="G47" s="14">
        <v>0.25523277</v>
      </c>
      <c r="H47" s="14">
        <v>0.19682897999999999</v>
      </c>
      <c r="I47" s="14">
        <v>8.4723339999999994E-2</v>
      </c>
      <c r="J47" s="15">
        <v>6.2750500000000001E-2</v>
      </c>
      <c r="K47" s="14">
        <v>0.15874917</v>
      </c>
      <c r="L47" s="14">
        <v>0.24016318</v>
      </c>
      <c r="M47" s="14">
        <v>0.1031125</v>
      </c>
      <c r="N47" s="15">
        <v>1.335484E-2</v>
      </c>
      <c r="O47" s="16" t="s">
        <v>141</v>
      </c>
    </row>
    <row r="48" spans="2:15">
      <c r="B48" s="9" t="s">
        <v>142</v>
      </c>
      <c r="C48" s="11" t="s">
        <v>143</v>
      </c>
      <c r="D48" s="13">
        <v>409</v>
      </c>
      <c r="E48" s="13">
        <v>307</v>
      </c>
      <c r="F48" s="13">
        <v>271</v>
      </c>
      <c r="G48" s="14">
        <v>0.13653137000000001</v>
      </c>
      <c r="H48" s="14">
        <v>0.43911439000000002</v>
      </c>
      <c r="I48" s="14">
        <v>0.17343173000000001</v>
      </c>
      <c r="J48" s="19"/>
      <c r="K48" s="19"/>
      <c r="L48" s="15">
        <v>0</v>
      </c>
      <c r="M48" s="15">
        <v>0</v>
      </c>
      <c r="N48" s="15">
        <v>4.059041E-2</v>
      </c>
      <c r="O48" s="18" t="s">
        <v>144</v>
      </c>
    </row>
    <row r="49" spans="2:15">
      <c r="B49" s="9" t="s">
        <v>145</v>
      </c>
      <c r="C49" s="11" t="s">
        <v>146</v>
      </c>
      <c r="D49" s="13">
        <v>4887</v>
      </c>
      <c r="E49" s="13">
        <v>3573</v>
      </c>
      <c r="F49" s="13">
        <v>3347</v>
      </c>
      <c r="G49" s="14">
        <v>9.2620259999999996E-2</v>
      </c>
      <c r="H49" s="14">
        <v>0.64619062000000005</v>
      </c>
      <c r="I49" s="14">
        <v>0.14377054</v>
      </c>
      <c r="J49" s="15">
        <v>5.4377050000000003E-2</v>
      </c>
      <c r="K49" s="14">
        <v>0.16500453000000001</v>
      </c>
      <c r="L49" s="15">
        <v>8.9632999999999998E-4</v>
      </c>
      <c r="M49" s="15">
        <v>2.1511800000000001E-2</v>
      </c>
      <c r="N49" s="15">
        <v>2.9279949999999999E-2</v>
      </c>
      <c r="O49" s="16" t="s">
        <v>147</v>
      </c>
    </row>
    <row r="50" spans="2:15">
      <c r="B50" s="9" t="s">
        <v>148</v>
      </c>
      <c r="C50" s="11" t="s">
        <v>149</v>
      </c>
      <c r="D50" s="13">
        <v>19908</v>
      </c>
      <c r="E50" s="13">
        <v>15314</v>
      </c>
      <c r="F50" s="13">
        <v>14276</v>
      </c>
      <c r="G50" s="14">
        <v>0.23697114</v>
      </c>
      <c r="H50" s="14">
        <v>0.20460913</v>
      </c>
      <c r="I50" s="14">
        <v>0.15655646000000001</v>
      </c>
      <c r="J50" s="15">
        <v>9.384141E-2</v>
      </c>
      <c r="K50" s="14">
        <v>0.23892991</v>
      </c>
      <c r="L50" s="14">
        <v>0.17437096999999999</v>
      </c>
      <c r="M50" s="15">
        <v>3.516391E-2</v>
      </c>
      <c r="N50" s="15">
        <v>3.0540769999999998E-2</v>
      </c>
      <c r="O50" s="16" t="s">
        <v>150</v>
      </c>
    </row>
    <row r="51" spans="2:15">
      <c r="B51" s="9" t="s">
        <v>151</v>
      </c>
      <c r="C51" s="11" t="s">
        <v>152</v>
      </c>
      <c r="D51" s="13">
        <v>213</v>
      </c>
      <c r="E51" s="13">
        <v>38</v>
      </c>
      <c r="F51" s="13">
        <v>36</v>
      </c>
      <c r="G51" s="14">
        <v>0.13888888999999999</v>
      </c>
      <c r="H51" s="14">
        <v>0.66666667000000002</v>
      </c>
      <c r="I51" s="14">
        <v>0.13888888999999999</v>
      </c>
      <c r="J51" s="19"/>
      <c r="K51" s="19"/>
      <c r="L51" s="15">
        <v>0</v>
      </c>
      <c r="M51" s="15">
        <v>0</v>
      </c>
      <c r="N51" s="15">
        <v>5.5555559999999997E-2</v>
      </c>
      <c r="O51" s="17" t="s">
        <v>95</v>
      </c>
    </row>
    <row r="52" spans="2:15">
      <c r="B52" s="9" t="s">
        <v>153</v>
      </c>
      <c r="C52" s="11" t="s">
        <v>154</v>
      </c>
      <c r="D52" s="13">
        <v>2348</v>
      </c>
      <c r="E52" s="13">
        <v>778</v>
      </c>
      <c r="F52" s="13">
        <v>630</v>
      </c>
      <c r="G52" s="14">
        <v>0.19682540000000001</v>
      </c>
      <c r="H52" s="14">
        <v>0.16111111</v>
      </c>
      <c r="I52" s="14">
        <v>0.15158730000000001</v>
      </c>
      <c r="J52" s="15">
        <v>0.14126984000000001</v>
      </c>
      <c r="K52" s="14">
        <v>0.14542484</v>
      </c>
      <c r="L52" s="14">
        <v>0.1984127</v>
      </c>
      <c r="M52" s="15">
        <v>4.7619050000000003E-2</v>
      </c>
      <c r="N52" s="15">
        <v>1.5873E-3</v>
      </c>
      <c r="O52" s="18" t="s">
        <v>155</v>
      </c>
    </row>
    <row r="53" spans="2:15">
      <c r="B53" s="9" t="s">
        <v>156</v>
      </c>
      <c r="C53" s="11" t="s">
        <v>157</v>
      </c>
      <c r="D53" s="13">
        <v>6894</v>
      </c>
      <c r="E53" s="13">
        <v>290</v>
      </c>
      <c r="F53" s="13">
        <v>279</v>
      </c>
      <c r="G53" s="14">
        <v>0.20071685</v>
      </c>
      <c r="H53" s="14">
        <v>0.26881719999999998</v>
      </c>
      <c r="I53" s="14">
        <v>0.16129031999999999</v>
      </c>
      <c r="J53" s="15">
        <v>7.1684599999999998E-3</v>
      </c>
      <c r="K53" s="14">
        <v>0.13333333</v>
      </c>
      <c r="L53" s="15">
        <v>6.4516130000000005E-2</v>
      </c>
      <c r="M53" s="14">
        <v>0.21505376000000001</v>
      </c>
      <c r="N53" s="15">
        <v>3.5842289999999999E-2</v>
      </c>
      <c r="O53" s="16" t="s">
        <v>158</v>
      </c>
    </row>
    <row r="54" spans="2:15">
      <c r="B54" s="9" t="s">
        <v>159</v>
      </c>
      <c r="C54" s="11" t="s">
        <v>160</v>
      </c>
      <c r="D54" s="13">
        <v>2932</v>
      </c>
      <c r="E54" s="13">
        <v>724</v>
      </c>
      <c r="F54" s="13">
        <v>654</v>
      </c>
      <c r="G54" s="14">
        <v>8.2568810000000006E-2</v>
      </c>
      <c r="H54" s="14">
        <v>0.11314985</v>
      </c>
      <c r="I54" s="15">
        <v>3.058104E-2</v>
      </c>
      <c r="J54" s="19"/>
      <c r="K54" s="19"/>
      <c r="L54" s="15">
        <v>4.5871599999999998E-3</v>
      </c>
      <c r="M54" s="15">
        <v>9.1743099999999998E-3</v>
      </c>
      <c r="N54" s="15">
        <v>0</v>
      </c>
      <c r="O54" s="18" t="s">
        <v>161</v>
      </c>
    </row>
    <row r="55" spans="2:15">
      <c r="B55" s="9" t="s">
        <v>162</v>
      </c>
      <c r="C55" s="11" t="s">
        <v>163</v>
      </c>
      <c r="D55" s="13">
        <v>15935</v>
      </c>
      <c r="E55" s="13">
        <v>3873</v>
      </c>
      <c r="F55" s="13">
        <v>3466</v>
      </c>
      <c r="G55" s="14">
        <v>0.19013272000000001</v>
      </c>
      <c r="H55" s="14">
        <v>0.20657818999999999</v>
      </c>
      <c r="I55" s="14">
        <v>0.15983843</v>
      </c>
      <c r="J55" s="15">
        <v>0.12117715</v>
      </c>
      <c r="K55" s="14">
        <v>0.22483939999999999</v>
      </c>
      <c r="L55" s="15">
        <v>6.3473740000000001E-2</v>
      </c>
      <c r="M55" s="14">
        <v>0.21581073000000001</v>
      </c>
      <c r="N55" s="15">
        <v>3.6353139999999999E-2</v>
      </c>
      <c r="O55" s="16" t="s">
        <v>164</v>
      </c>
    </row>
    <row r="56" spans="2:15">
      <c r="B56" s="9" t="s">
        <v>165</v>
      </c>
      <c r="C56" s="11" t="s">
        <v>166</v>
      </c>
      <c r="D56" s="13">
        <v>1275</v>
      </c>
      <c r="E56" s="13">
        <v>898</v>
      </c>
      <c r="F56" s="13">
        <v>734</v>
      </c>
      <c r="G56" s="14">
        <v>0.52997274999999999</v>
      </c>
      <c r="H56" s="14">
        <v>0.36376022000000002</v>
      </c>
      <c r="I56" s="15">
        <v>0</v>
      </c>
      <c r="J56" s="15">
        <v>6.9482290000000002E-2</v>
      </c>
      <c r="K56" s="15">
        <v>6.9577079999999999E-2</v>
      </c>
      <c r="L56" s="15">
        <v>3.5422339999999997E-2</v>
      </c>
      <c r="M56" s="15">
        <v>1.3623999999999999E-3</v>
      </c>
      <c r="N56" s="15">
        <v>0</v>
      </c>
      <c r="O56" s="17" t="s">
        <v>95</v>
      </c>
    </row>
    <row r="57" spans="2:15">
      <c r="B57" s="9" t="s">
        <v>167</v>
      </c>
      <c r="C57" s="11" t="s">
        <v>168</v>
      </c>
      <c r="D57" s="13">
        <v>143</v>
      </c>
      <c r="E57" s="13">
        <v>88</v>
      </c>
      <c r="F57" s="13">
        <v>76</v>
      </c>
      <c r="G57" s="15">
        <v>0</v>
      </c>
      <c r="H57" s="14">
        <v>0.42105262999999998</v>
      </c>
      <c r="I57" s="14">
        <v>0.14473684000000001</v>
      </c>
      <c r="J57" s="15">
        <v>0.18421053000000001</v>
      </c>
      <c r="K57" s="14">
        <v>0.18421053000000001</v>
      </c>
      <c r="L57" s="15">
        <v>0</v>
      </c>
      <c r="M57" s="15">
        <v>0</v>
      </c>
      <c r="N57" s="15">
        <v>3.9473679999999997E-2</v>
      </c>
      <c r="O57" s="20" t="s">
        <v>169</v>
      </c>
    </row>
    <row r="58" spans="2:15">
      <c r="B58" s="9" t="s">
        <v>170</v>
      </c>
      <c r="C58" s="11" t="s">
        <v>171</v>
      </c>
      <c r="D58" s="13">
        <v>8498</v>
      </c>
      <c r="E58" s="13">
        <v>4667</v>
      </c>
      <c r="F58" s="13">
        <v>4217</v>
      </c>
      <c r="G58" s="14">
        <v>0.29163623</v>
      </c>
      <c r="H58" s="14">
        <v>0.33139672999999997</v>
      </c>
      <c r="I58" s="14">
        <v>0.1259189</v>
      </c>
      <c r="J58" s="15">
        <v>1.280531E-2</v>
      </c>
      <c r="K58" s="15">
        <v>2.5116280000000001E-2</v>
      </c>
      <c r="L58" s="15">
        <v>6.2840880000000002E-2</v>
      </c>
      <c r="M58" s="15">
        <v>8.2997399999999999E-3</v>
      </c>
      <c r="N58" s="14">
        <v>0.15643111000000001</v>
      </c>
      <c r="O58" s="16" t="s">
        <v>172</v>
      </c>
    </row>
    <row r="59" spans="2:15">
      <c r="B59" s="9" t="s">
        <v>173</v>
      </c>
      <c r="C59" s="11" t="s">
        <v>174</v>
      </c>
      <c r="D59" s="13">
        <v>66699</v>
      </c>
      <c r="E59" s="13">
        <v>12647</v>
      </c>
      <c r="F59" s="13">
        <v>11188</v>
      </c>
      <c r="G59" s="14">
        <v>0.40096532000000001</v>
      </c>
      <c r="H59" s="14">
        <v>0.12418663000000001</v>
      </c>
      <c r="I59" s="14">
        <v>8.8022879999999998E-2</v>
      </c>
      <c r="J59" s="15">
        <v>0.13416159999999999</v>
      </c>
      <c r="K59" s="14">
        <v>0.20946134999999999</v>
      </c>
      <c r="L59" s="14">
        <v>0.1820522</v>
      </c>
      <c r="M59" s="15">
        <v>4.8266000000000003E-2</v>
      </c>
      <c r="N59" s="15">
        <v>7.4186599999999997E-3</v>
      </c>
      <c r="O59" s="16" t="s">
        <v>175</v>
      </c>
    </row>
    <row r="60" spans="2:15">
      <c r="B60" s="9" t="s">
        <v>176</v>
      </c>
      <c r="C60" s="11" t="s">
        <v>177</v>
      </c>
      <c r="D60" s="13">
        <v>6160</v>
      </c>
      <c r="E60" s="13">
        <v>3415</v>
      </c>
      <c r="F60" s="13">
        <v>3123</v>
      </c>
      <c r="G60" s="14">
        <v>0.18043548000000001</v>
      </c>
      <c r="H60" s="14">
        <v>0.42475183999999999</v>
      </c>
      <c r="I60" s="14">
        <v>0.14056995999999999</v>
      </c>
      <c r="J60" s="15">
        <v>0.21613832999999999</v>
      </c>
      <c r="K60" s="14">
        <v>0.32942898999999998</v>
      </c>
      <c r="L60" s="15">
        <v>3.4582130000000003E-2</v>
      </c>
      <c r="M60" s="15">
        <v>1.6010200000000001E-3</v>
      </c>
      <c r="N60" s="15">
        <v>1.28082E-3</v>
      </c>
      <c r="O60" s="16" t="s">
        <v>178</v>
      </c>
    </row>
    <row r="61" spans="2:15">
      <c r="B61" s="9" t="s">
        <v>179</v>
      </c>
      <c r="C61" s="11" t="s">
        <v>180</v>
      </c>
      <c r="D61" s="13">
        <v>7315</v>
      </c>
      <c r="E61" s="13">
        <v>4948</v>
      </c>
      <c r="F61" s="13">
        <v>4418</v>
      </c>
      <c r="G61" s="14">
        <v>0.22974196</v>
      </c>
      <c r="H61" s="14">
        <v>0.25095065999999999</v>
      </c>
      <c r="I61" s="14">
        <v>0.24203258999999999</v>
      </c>
      <c r="J61" s="15">
        <v>9.1896790000000006E-2</v>
      </c>
      <c r="K61" s="14">
        <v>0.31375579999999997</v>
      </c>
      <c r="L61" s="15">
        <v>6.3603439999999997E-2</v>
      </c>
      <c r="M61" s="15">
        <v>7.4468090000000001E-2</v>
      </c>
      <c r="N61" s="15">
        <v>1.335446E-2</v>
      </c>
      <c r="O61" s="16" t="s">
        <v>181</v>
      </c>
    </row>
    <row r="62" spans="2:15">
      <c r="B62" s="9" t="s">
        <v>182</v>
      </c>
      <c r="C62" s="11" t="s">
        <v>183</v>
      </c>
      <c r="D62" s="13">
        <v>6211</v>
      </c>
      <c r="E62" s="13">
        <v>3732</v>
      </c>
      <c r="F62" s="13">
        <v>3310</v>
      </c>
      <c r="G62" s="14">
        <v>0.27553171999999998</v>
      </c>
      <c r="H62" s="14">
        <v>0.23383988</v>
      </c>
      <c r="I62" s="14">
        <v>0.15619335000000001</v>
      </c>
      <c r="J62" s="15">
        <v>0.14179455999999999</v>
      </c>
      <c r="K62" s="14">
        <v>0.24728135000000001</v>
      </c>
      <c r="L62" s="15">
        <v>2.839879E-2</v>
      </c>
      <c r="M62" s="14">
        <v>0.14259819000000001</v>
      </c>
      <c r="N62" s="15">
        <v>0</v>
      </c>
      <c r="O62" s="16" t="s">
        <v>184</v>
      </c>
    </row>
    <row r="63" spans="2:15">
      <c r="B63" s="9" t="s">
        <v>185</v>
      </c>
      <c r="C63" s="11" t="s">
        <v>186</v>
      </c>
      <c r="D63" s="13">
        <v>1838</v>
      </c>
      <c r="E63" s="13">
        <v>738</v>
      </c>
      <c r="F63" s="13">
        <v>660</v>
      </c>
      <c r="G63" s="14">
        <v>0.33939394000000001</v>
      </c>
      <c r="H63" s="14">
        <v>0.31212120999999998</v>
      </c>
      <c r="I63" s="14">
        <v>0.27121212</v>
      </c>
      <c r="J63" s="15">
        <v>5.4545450000000002E-2</v>
      </c>
      <c r="K63" s="14">
        <v>0.11612902999999999</v>
      </c>
      <c r="L63" s="15">
        <v>6.0606100000000001E-3</v>
      </c>
      <c r="M63" s="15">
        <v>9.0909100000000007E-3</v>
      </c>
      <c r="N63" s="15">
        <v>1.51515E-3</v>
      </c>
      <c r="O63" s="16" t="s">
        <v>187</v>
      </c>
    </row>
    <row r="64" spans="2:15">
      <c r="B64" s="9" t="s">
        <v>188</v>
      </c>
      <c r="C64" s="11" t="s">
        <v>189</v>
      </c>
      <c r="D64" s="13">
        <v>18264</v>
      </c>
      <c r="E64" s="13">
        <v>10738</v>
      </c>
      <c r="F64" s="13">
        <v>9877</v>
      </c>
      <c r="G64" s="14">
        <v>0.33551888000000002</v>
      </c>
      <c r="H64" s="14">
        <v>0.14908778</v>
      </c>
      <c r="I64" s="14">
        <v>0.11324694</v>
      </c>
      <c r="J64" s="15">
        <v>0.25174647999999999</v>
      </c>
      <c r="K64" s="14">
        <v>0.38271509999999997</v>
      </c>
      <c r="L64" s="14">
        <v>0.11000304</v>
      </c>
      <c r="M64" s="15">
        <v>1.123823E-2</v>
      </c>
      <c r="N64" s="15">
        <v>2.8551179999999999E-2</v>
      </c>
      <c r="O64" s="16" t="s">
        <v>190</v>
      </c>
    </row>
    <row r="65" spans="2:15">
      <c r="B65" s="9" t="s">
        <v>191</v>
      </c>
      <c r="C65" s="11" t="s">
        <v>192</v>
      </c>
      <c r="D65" s="13">
        <v>109438</v>
      </c>
      <c r="E65" s="13">
        <v>3621</v>
      </c>
      <c r="F65" s="13">
        <v>3416</v>
      </c>
      <c r="G65" s="14">
        <v>0.2368267</v>
      </c>
      <c r="H65" s="14">
        <v>0.29215457</v>
      </c>
      <c r="I65" s="14">
        <v>0.19935596999999999</v>
      </c>
      <c r="J65" s="15">
        <v>3.2201399999999998E-3</v>
      </c>
      <c r="K65" s="14">
        <v>8.0882350000000006E-2</v>
      </c>
      <c r="L65" s="15">
        <v>6.3231850000000006E-2</v>
      </c>
      <c r="M65" s="14">
        <v>0.11797423999999999</v>
      </c>
      <c r="N65" s="15">
        <v>2.722482E-2</v>
      </c>
      <c r="O65" s="16" t="s">
        <v>193</v>
      </c>
    </row>
    <row r="66" spans="2:15">
      <c r="B66" s="9" t="s">
        <v>194</v>
      </c>
      <c r="C66" s="11" t="s">
        <v>195</v>
      </c>
      <c r="D66" s="13">
        <v>8174</v>
      </c>
      <c r="E66" s="13">
        <v>4860</v>
      </c>
      <c r="F66" s="13">
        <v>4448</v>
      </c>
      <c r="G66" s="14">
        <v>0.35813848999999998</v>
      </c>
      <c r="H66" s="14">
        <v>0.29901079000000003</v>
      </c>
      <c r="I66" s="14">
        <v>0.12544964</v>
      </c>
      <c r="J66" s="15">
        <v>8.3408270000000007E-2</v>
      </c>
      <c r="K66" s="14">
        <v>0.11674009</v>
      </c>
      <c r="L66" s="15">
        <v>4.676259E-2</v>
      </c>
      <c r="M66" s="15">
        <v>5.980216E-2</v>
      </c>
      <c r="N66" s="15">
        <v>2.6753599999999999E-2</v>
      </c>
      <c r="O66" s="16" t="s">
        <v>196</v>
      </c>
    </row>
    <row r="67" spans="2:15">
      <c r="B67" s="9" t="s">
        <v>197</v>
      </c>
      <c r="C67" s="11" t="s">
        <v>198</v>
      </c>
      <c r="D67" s="13">
        <v>13559</v>
      </c>
      <c r="E67" s="13">
        <v>8194</v>
      </c>
      <c r="F67" s="13">
        <v>7439</v>
      </c>
      <c r="G67" s="14">
        <v>0.41080387000000002</v>
      </c>
      <c r="H67" s="14">
        <v>0.19827934</v>
      </c>
      <c r="I67" s="14">
        <v>0.16617691000000001</v>
      </c>
      <c r="J67" s="15">
        <v>0.109426</v>
      </c>
      <c r="K67" s="14">
        <v>0.23472318</v>
      </c>
      <c r="L67" s="15">
        <v>2.7979569999999999E-2</v>
      </c>
      <c r="M67" s="15">
        <v>1.2501679999999999E-2</v>
      </c>
      <c r="N67" s="15">
        <v>1.040462E-2</v>
      </c>
      <c r="O67" s="16" t="s">
        <v>199</v>
      </c>
    </row>
    <row r="68" spans="2:15">
      <c r="B68" s="9" t="s">
        <v>200</v>
      </c>
      <c r="C68" s="11" t="s">
        <v>201</v>
      </c>
      <c r="D68" s="13">
        <v>37710</v>
      </c>
      <c r="E68" s="13">
        <v>23260</v>
      </c>
      <c r="F68" s="13">
        <v>21649</v>
      </c>
      <c r="G68" s="14">
        <v>0.27991592999999998</v>
      </c>
      <c r="H68" s="14">
        <v>0.23459282000000001</v>
      </c>
      <c r="I68" s="14">
        <v>0.1413645</v>
      </c>
      <c r="J68" s="15">
        <v>0.25059355999999999</v>
      </c>
      <c r="K68" s="14">
        <v>0.32999392</v>
      </c>
      <c r="L68" s="15">
        <v>1.7548149999999998E-2</v>
      </c>
      <c r="M68" s="15">
        <v>5.607649E-2</v>
      </c>
      <c r="N68" s="15">
        <v>1.3543349999999999E-2</v>
      </c>
      <c r="O68" s="16" t="s">
        <v>202</v>
      </c>
    </row>
    <row r="69" spans="2:15">
      <c r="B69" s="9" t="s">
        <v>203</v>
      </c>
      <c r="C69" s="11" t="s">
        <v>204</v>
      </c>
      <c r="D69" s="13">
        <v>7075</v>
      </c>
      <c r="E69" s="13">
        <v>4602</v>
      </c>
      <c r="F69" s="13">
        <v>4158</v>
      </c>
      <c r="G69" s="14">
        <v>0.25925925999999999</v>
      </c>
      <c r="H69" s="14">
        <v>0.35930736000000002</v>
      </c>
      <c r="I69" s="14">
        <v>0.19264069</v>
      </c>
      <c r="J69" s="15">
        <v>0.15897066000000001</v>
      </c>
      <c r="K69" s="14">
        <v>0.25992922000000002</v>
      </c>
      <c r="L69" s="15">
        <v>1.1303509999999999E-2</v>
      </c>
      <c r="M69" s="15">
        <v>7.4555100000000003E-3</v>
      </c>
      <c r="N69" s="15">
        <v>0</v>
      </c>
      <c r="O69" s="16" t="s">
        <v>205</v>
      </c>
    </row>
    <row r="70" spans="2:15">
      <c r="B70" s="9" t="s">
        <v>206</v>
      </c>
      <c r="C70" s="11" t="s">
        <v>207</v>
      </c>
      <c r="D70" s="13">
        <v>594</v>
      </c>
      <c r="E70" s="13">
        <v>247</v>
      </c>
      <c r="F70" s="13">
        <v>179</v>
      </c>
      <c r="G70" s="14">
        <v>0.48882682</v>
      </c>
      <c r="H70" s="14">
        <v>9.4972070000000006E-2</v>
      </c>
      <c r="I70" s="14">
        <v>0.18994412999999999</v>
      </c>
      <c r="J70" s="15">
        <v>9.2178769999999993E-2</v>
      </c>
      <c r="K70" s="14">
        <v>9.375E-2</v>
      </c>
      <c r="L70" s="14">
        <v>0.11173184</v>
      </c>
      <c r="M70" s="15">
        <v>1.117318E-2</v>
      </c>
      <c r="N70" s="15">
        <v>5.5865899999999998E-3</v>
      </c>
      <c r="O70" s="16" t="s">
        <v>208</v>
      </c>
    </row>
    <row r="71" spans="2:15">
      <c r="B71" s="9" t="s">
        <v>209</v>
      </c>
      <c r="C71" s="11" t="s">
        <v>210</v>
      </c>
      <c r="D71" s="13">
        <v>12505</v>
      </c>
      <c r="E71" s="13">
        <v>9038</v>
      </c>
      <c r="F71" s="13">
        <v>8236</v>
      </c>
      <c r="G71" s="14">
        <v>0.34328436000000001</v>
      </c>
      <c r="H71" s="14">
        <v>0.11115833</v>
      </c>
      <c r="I71" s="14">
        <v>0.11709567999999999</v>
      </c>
      <c r="J71" s="15">
        <v>0.20393395</v>
      </c>
      <c r="K71" s="14">
        <v>0.34375767000000002</v>
      </c>
      <c r="L71" s="15">
        <v>7.4992710000000004E-2</v>
      </c>
      <c r="M71" s="15">
        <v>2.221952E-2</v>
      </c>
      <c r="N71" s="15">
        <v>1.3356E-2</v>
      </c>
      <c r="O71" s="18" t="s">
        <v>211</v>
      </c>
    </row>
    <row r="72" spans="2:15">
      <c r="B72" s="9" t="s">
        <v>212</v>
      </c>
      <c r="C72" s="11" t="s">
        <v>213</v>
      </c>
      <c r="D72" s="13">
        <v>4804</v>
      </c>
      <c r="E72" s="13">
        <v>3491</v>
      </c>
      <c r="F72" s="13">
        <v>3206</v>
      </c>
      <c r="G72" s="14">
        <v>0.11388022</v>
      </c>
      <c r="H72" s="14">
        <v>0.33967561000000002</v>
      </c>
      <c r="I72" s="14">
        <v>0.4400811</v>
      </c>
      <c r="J72" s="15">
        <v>9.5757949999999994E-2</v>
      </c>
      <c r="K72" s="14">
        <v>0.14731285999999999</v>
      </c>
      <c r="L72" s="15">
        <v>8.4217100000000007E-3</v>
      </c>
      <c r="M72" s="15">
        <v>1.24766E-3</v>
      </c>
      <c r="N72" s="15">
        <v>6.2383000000000002E-4</v>
      </c>
      <c r="O72" s="16" t="s">
        <v>214</v>
      </c>
    </row>
    <row r="73" spans="2:15">
      <c r="B73" s="9" t="s">
        <v>215</v>
      </c>
      <c r="C73" s="11" t="s">
        <v>216</v>
      </c>
      <c r="D73" s="13">
        <v>6094</v>
      </c>
      <c r="E73" s="13">
        <v>4052</v>
      </c>
      <c r="F73" s="13">
        <v>3580</v>
      </c>
      <c r="G73" s="14">
        <v>0.28631285000000001</v>
      </c>
      <c r="H73" s="14">
        <v>0.30111732000000002</v>
      </c>
      <c r="I73" s="14">
        <v>0.21229049999999999</v>
      </c>
      <c r="J73" s="15">
        <v>5.1675980000000003E-2</v>
      </c>
      <c r="K73" s="14">
        <v>8.5057469999999996E-2</v>
      </c>
      <c r="L73" s="14">
        <v>0.11033519999999999</v>
      </c>
      <c r="M73" s="15">
        <v>1.8435750000000001E-2</v>
      </c>
      <c r="N73" s="15">
        <v>1.9553069999999999E-2</v>
      </c>
      <c r="O73" s="16" t="s">
        <v>217</v>
      </c>
    </row>
    <row r="74" spans="2:15">
      <c r="B74" s="9" t="s">
        <v>218</v>
      </c>
      <c r="C74" s="11" t="s">
        <v>219</v>
      </c>
      <c r="D74" s="13">
        <v>10793</v>
      </c>
      <c r="E74" s="13">
        <v>5927</v>
      </c>
      <c r="F74" s="13">
        <v>5264</v>
      </c>
      <c r="G74" s="14">
        <v>0.20231763</v>
      </c>
      <c r="H74" s="14">
        <v>0.26481763000000003</v>
      </c>
      <c r="I74" s="14">
        <v>0.25455927</v>
      </c>
      <c r="J74" s="15">
        <v>0.17249239999999999</v>
      </c>
      <c r="K74" s="14">
        <v>0.24226254</v>
      </c>
      <c r="L74" s="15">
        <v>7.5417929999999994E-2</v>
      </c>
      <c r="M74" s="15">
        <v>2.8115500000000002E-2</v>
      </c>
      <c r="N74" s="15">
        <v>7.5988E-4</v>
      </c>
      <c r="O74" s="16" t="s">
        <v>220</v>
      </c>
    </row>
    <row r="75" spans="2:15">
      <c r="B75" s="9" t="s">
        <v>221</v>
      </c>
      <c r="C75" s="11" t="s">
        <v>222</v>
      </c>
      <c r="D75" s="13">
        <v>10923</v>
      </c>
      <c r="E75" s="13">
        <v>6034</v>
      </c>
      <c r="F75" s="13">
        <v>5596</v>
      </c>
      <c r="G75" s="14">
        <v>0.34935667999999998</v>
      </c>
      <c r="H75" s="14">
        <v>0.27591136999999999</v>
      </c>
      <c r="I75" s="14">
        <v>0.11061472</v>
      </c>
      <c r="J75" s="15">
        <v>0.16243746000000001</v>
      </c>
      <c r="K75" s="14">
        <v>0.24376508</v>
      </c>
      <c r="L75" s="15">
        <v>2.466047E-2</v>
      </c>
      <c r="M75" s="15">
        <v>4.3245180000000001E-2</v>
      </c>
      <c r="N75" s="15">
        <v>3.2880630000000001E-2</v>
      </c>
      <c r="O75" s="16" t="s">
        <v>223</v>
      </c>
    </row>
    <row r="76" spans="2:15">
      <c r="B76" s="9" t="s">
        <v>224</v>
      </c>
      <c r="C76" s="11" t="s">
        <v>225</v>
      </c>
      <c r="D76" s="13">
        <v>6684</v>
      </c>
      <c r="E76" s="13">
        <v>2392</v>
      </c>
      <c r="F76" s="13">
        <v>2175</v>
      </c>
      <c r="G76" s="14">
        <v>0.26804598000000002</v>
      </c>
      <c r="H76" s="15">
        <v>7.3563219999999999E-2</v>
      </c>
      <c r="I76" s="15">
        <v>6.8045980000000006E-2</v>
      </c>
      <c r="J76" s="15">
        <v>5.83908E-2</v>
      </c>
      <c r="K76" s="14">
        <v>8.2628499999999994E-2</v>
      </c>
      <c r="L76" s="14">
        <v>0.13701149000000001</v>
      </c>
      <c r="M76" s="14">
        <v>0.29241379000000001</v>
      </c>
      <c r="N76" s="15">
        <v>1.8390800000000001E-3</v>
      </c>
      <c r="O76" s="18" t="s">
        <v>226</v>
      </c>
    </row>
    <row r="77" spans="2:15">
      <c r="B77" s="9" t="s">
        <v>227</v>
      </c>
      <c r="C77" s="11" t="s">
        <v>228</v>
      </c>
      <c r="D77" s="13">
        <v>7784</v>
      </c>
      <c r="E77" s="13">
        <v>5174</v>
      </c>
      <c r="F77" s="13">
        <v>4645</v>
      </c>
      <c r="G77" s="14">
        <v>0.30376748999999997</v>
      </c>
      <c r="H77" s="14">
        <v>0.40538213000000001</v>
      </c>
      <c r="I77" s="14">
        <v>9.6232509999999993E-2</v>
      </c>
      <c r="J77" s="15">
        <v>0.11324004</v>
      </c>
      <c r="K77" s="14">
        <v>0.15603678000000001</v>
      </c>
      <c r="L77" s="15">
        <v>5.7911730000000002E-2</v>
      </c>
      <c r="M77" s="15">
        <v>6.4586000000000005E-4</v>
      </c>
      <c r="N77" s="15">
        <v>2.238967E-2</v>
      </c>
      <c r="O77" s="16" t="s">
        <v>229</v>
      </c>
    </row>
    <row r="78" spans="2:15">
      <c r="B78" s="9" t="s">
        <v>230</v>
      </c>
      <c r="C78" s="11" t="s">
        <v>231</v>
      </c>
      <c r="D78" s="13">
        <v>4104</v>
      </c>
      <c r="E78" s="13">
        <v>2686</v>
      </c>
      <c r="F78" s="13">
        <v>2524</v>
      </c>
      <c r="G78" s="14">
        <v>8.5182250000000001E-2</v>
      </c>
      <c r="H78" s="14">
        <v>0.37242471999999999</v>
      </c>
      <c r="I78" s="14">
        <v>0.21394611999999999</v>
      </c>
      <c r="J78" s="15">
        <v>0.32725831999999999</v>
      </c>
      <c r="K78" s="14">
        <v>0.42931393000000001</v>
      </c>
      <c r="L78" s="15">
        <v>3.9619999999999998E-4</v>
      </c>
      <c r="M78" s="15">
        <v>7.9239000000000002E-4</v>
      </c>
      <c r="N78" s="15">
        <v>0</v>
      </c>
      <c r="O78" s="17" t="s">
        <v>95</v>
      </c>
    </row>
    <row r="79" spans="2:15">
      <c r="B79" s="9" t="s">
        <v>232</v>
      </c>
      <c r="C79" s="11" t="s">
        <v>233</v>
      </c>
      <c r="D79" s="13">
        <v>12592</v>
      </c>
      <c r="E79" s="13">
        <v>9249</v>
      </c>
      <c r="F79" s="13">
        <v>8491</v>
      </c>
      <c r="G79" s="14">
        <v>0.26192439000000001</v>
      </c>
      <c r="H79" s="14">
        <v>0.28017901000000001</v>
      </c>
      <c r="I79" s="14">
        <v>0.14321046000000001</v>
      </c>
      <c r="J79" s="15">
        <v>0.22129313</v>
      </c>
      <c r="K79" s="14">
        <v>0.38464688000000002</v>
      </c>
      <c r="L79" s="15">
        <v>7.1134139999999998E-2</v>
      </c>
      <c r="M79" s="15">
        <v>1.531033E-2</v>
      </c>
      <c r="N79" s="15">
        <v>1.1777000000000001E-4</v>
      </c>
      <c r="O79" s="16" t="s">
        <v>234</v>
      </c>
    </row>
    <row r="80" spans="2:15">
      <c r="B80" s="9" t="s">
        <v>235</v>
      </c>
      <c r="C80" s="11" t="s">
        <v>236</v>
      </c>
      <c r="D80" s="13">
        <v>4611</v>
      </c>
      <c r="E80" s="13">
        <v>3001</v>
      </c>
      <c r="F80" s="13">
        <v>2715</v>
      </c>
      <c r="G80" s="14">
        <v>0.20515654</v>
      </c>
      <c r="H80" s="14">
        <v>0.28434621999999998</v>
      </c>
      <c r="I80" s="14">
        <v>0.27108655999999998</v>
      </c>
      <c r="J80" s="15">
        <v>0.18195211999999999</v>
      </c>
      <c r="K80" s="14">
        <v>0.32867597999999998</v>
      </c>
      <c r="L80" s="15">
        <v>3.6832E-4</v>
      </c>
      <c r="M80" s="15">
        <v>5.709024E-2</v>
      </c>
      <c r="N80" s="15">
        <v>0</v>
      </c>
      <c r="O80" s="17" t="s">
        <v>95</v>
      </c>
    </row>
    <row r="81" spans="2:15">
      <c r="B81" s="9" t="s">
        <v>237</v>
      </c>
      <c r="C81" s="11" t="s">
        <v>238</v>
      </c>
      <c r="D81" s="13">
        <v>5486</v>
      </c>
      <c r="E81" s="13">
        <v>4135</v>
      </c>
      <c r="F81" s="13">
        <v>3768</v>
      </c>
      <c r="G81" s="14">
        <v>0.23248408000000001</v>
      </c>
      <c r="H81" s="14">
        <v>0.35416667000000002</v>
      </c>
      <c r="I81" s="14">
        <v>0.13919851</v>
      </c>
      <c r="J81" s="15">
        <v>0.26857748999999997</v>
      </c>
      <c r="K81" s="14">
        <v>0.39194423</v>
      </c>
      <c r="L81" s="15">
        <v>3.7155000000000001E-3</v>
      </c>
      <c r="M81" s="15">
        <v>1.85775E-3</v>
      </c>
      <c r="N81" s="15">
        <v>0</v>
      </c>
      <c r="O81" s="17" t="s">
        <v>95</v>
      </c>
    </row>
    <row r="82" spans="2:15">
      <c r="B82" s="9" t="s">
        <v>239</v>
      </c>
      <c r="C82" s="11" t="s">
        <v>240</v>
      </c>
      <c r="D82" s="13">
        <v>9871</v>
      </c>
      <c r="E82" s="13">
        <v>7134</v>
      </c>
      <c r="F82" s="13">
        <v>6609</v>
      </c>
      <c r="G82" s="14">
        <v>0.29656528999999998</v>
      </c>
      <c r="H82" s="14">
        <v>0.17688001</v>
      </c>
      <c r="I82" s="14">
        <v>0.1512483</v>
      </c>
      <c r="J82" s="15">
        <v>0.10416098999999999</v>
      </c>
      <c r="K82" s="14">
        <v>0.16013026</v>
      </c>
      <c r="L82" s="15">
        <v>3.7524589999999997E-2</v>
      </c>
      <c r="M82" s="15">
        <v>3.0262000000000003E-4</v>
      </c>
      <c r="N82" s="14">
        <v>0.13178998</v>
      </c>
      <c r="O82" s="16" t="s">
        <v>241</v>
      </c>
    </row>
    <row r="83" spans="2:15">
      <c r="B83" s="9" t="s">
        <v>242</v>
      </c>
      <c r="C83" s="11" t="s">
        <v>243</v>
      </c>
      <c r="D83" s="13">
        <v>4989</v>
      </c>
      <c r="E83" s="13">
        <v>3717</v>
      </c>
      <c r="F83" s="13">
        <v>3320</v>
      </c>
      <c r="G83" s="14">
        <v>0.43915662999999999</v>
      </c>
      <c r="H83" s="14">
        <v>0.16837348999999999</v>
      </c>
      <c r="I83" s="14">
        <v>0.14066265</v>
      </c>
      <c r="J83" s="15">
        <v>0.11385542</v>
      </c>
      <c r="K83" s="14">
        <v>0.23684210999999999</v>
      </c>
      <c r="L83" s="15">
        <v>5.5421690000000003E-2</v>
      </c>
      <c r="M83" s="15">
        <v>6.6566269999999997E-2</v>
      </c>
      <c r="N83" s="15">
        <v>1.596386E-2</v>
      </c>
      <c r="O83" s="17" t="s">
        <v>95</v>
      </c>
    </row>
    <row r="84" spans="2:15">
      <c r="B84" s="9" t="s">
        <v>244</v>
      </c>
      <c r="C84" s="11" t="s">
        <v>245</v>
      </c>
      <c r="D84" s="13">
        <v>13107</v>
      </c>
      <c r="E84" s="13">
        <v>572</v>
      </c>
      <c r="F84" s="13">
        <v>532</v>
      </c>
      <c r="G84" s="14">
        <v>0.15789474000000001</v>
      </c>
      <c r="H84" s="14">
        <v>0.31578947000000002</v>
      </c>
      <c r="I84" s="14">
        <v>0.23872180000000001</v>
      </c>
      <c r="J84" s="15">
        <v>1.8797E-3</v>
      </c>
      <c r="K84" s="15">
        <v>1.3513509999999999E-2</v>
      </c>
      <c r="L84" s="14">
        <v>0.10338346</v>
      </c>
      <c r="M84" s="14">
        <v>0.10526315999999999</v>
      </c>
      <c r="N84" s="15">
        <v>3.195489E-2</v>
      </c>
      <c r="O84" s="16" t="s">
        <v>246</v>
      </c>
    </row>
    <row r="85" spans="2:15">
      <c r="B85" s="9" t="s">
        <v>247</v>
      </c>
      <c r="C85" s="11" t="s">
        <v>248</v>
      </c>
      <c r="D85" s="13">
        <v>27412</v>
      </c>
      <c r="E85" s="13">
        <v>16704</v>
      </c>
      <c r="F85" s="13">
        <v>15518</v>
      </c>
      <c r="G85" s="14">
        <v>0.42950122000000002</v>
      </c>
      <c r="H85" s="14">
        <v>0.18168577999999999</v>
      </c>
      <c r="I85" s="14">
        <v>0.21234695000000001</v>
      </c>
      <c r="J85" s="15">
        <v>1.88813E-2</v>
      </c>
      <c r="K85" s="15">
        <v>2.6765319999999999E-2</v>
      </c>
      <c r="L85" s="15">
        <v>5.045753E-2</v>
      </c>
      <c r="M85" s="15">
        <v>7.2560899999999998E-2</v>
      </c>
      <c r="N85" s="15">
        <v>1.1818530000000001E-2</v>
      </c>
      <c r="O85" s="16" t="s">
        <v>249</v>
      </c>
    </row>
    <row r="86" spans="2:15">
      <c r="B86" s="9" t="s">
        <v>250</v>
      </c>
      <c r="C86" s="11" t="s">
        <v>251</v>
      </c>
      <c r="D86" s="13">
        <v>6068</v>
      </c>
      <c r="E86" s="13">
        <v>2634</v>
      </c>
      <c r="F86" s="13">
        <v>2419</v>
      </c>
      <c r="G86" s="14">
        <v>0.14014055</v>
      </c>
      <c r="H86" s="14">
        <v>0.21827200999999999</v>
      </c>
      <c r="I86" s="14">
        <v>0.26539892999999998</v>
      </c>
      <c r="J86" s="15">
        <v>0.16039686</v>
      </c>
      <c r="K86" s="14">
        <v>0.22311673000000001</v>
      </c>
      <c r="L86" s="14">
        <v>0.21248449999999999</v>
      </c>
      <c r="M86" s="15">
        <v>1.65358E-3</v>
      </c>
      <c r="N86" s="15">
        <v>8.2678999999999999E-4</v>
      </c>
      <c r="O86" s="16" t="s">
        <v>252</v>
      </c>
    </row>
    <row r="87" spans="2:15">
      <c r="B87" s="9" t="s">
        <v>253</v>
      </c>
      <c r="C87" s="11" t="s">
        <v>254</v>
      </c>
      <c r="D87" s="13">
        <v>7643</v>
      </c>
      <c r="E87" s="13">
        <v>5165</v>
      </c>
      <c r="F87" s="13">
        <v>4818</v>
      </c>
      <c r="G87" s="14">
        <v>0.12432545</v>
      </c>
      <c r="H87" s="14">
        <v>0.47426318000000001</v>
      </c>
      <c r="I87" s="14">
        <v>0.11311748000000001</v>
      </c>
      <c r="J87" s="15">
        <v>0.24948111000000001</v>
      </c>
      <c r="K87" s="14">
        <v>0.41562932000000002</v>
      </c>
      <c r="L87" s="15">
        <v>3.1963470000000001E-2</v>
      </c>
      <c r="M87" s="15">
        <v>6.2266999999999997E-4</v>
      </c>
      <c r="N87" s="15">
        <v>6.2266500000000002E-3</v>
      </c>
      <c r="O87" s="17" t="s">
        <v>95</v>
      </c>
    </row>
    <row r="88" spans="2:15">
      <c r="B88" s="9" t="s">
        <v>255</v>
      </c>
      <c r="C88" s="11" t="s">
        <v>256</v>
      </c>
      <c r="D88" s="13">
        <v>4962</v>
      </c>
      <c r="E88" s="13">
        <v>3073</v>
      </c>
      <c r="F88" s="13">
        <v>2607</v>
      </c>
      <c r="G88" s="14">
        <v>0.37476026000000001</v>
      </c>
      <c r="H88" s="14">
        <v>0.24587649</v>
      </c>
      <c r="I88" s="14">
        <v>0.17529728</v>
      </c>
      <c r="J88" s="15">
        <v>0.15841964</v>
      </c>
      <c r="K88" s="14">
        <v>0.23399433</v>
      </c>
      <c r="L88" s="15">
        <v>3.9509009999999997E-2</v>
      </c>
      <c r="M88" s="15">
        <v>1.1507500000000001E-3</v>
      </c>
      <c r="N88" s="15">
        <v>0</v>
      </c>
      <c r="O88" s="16" t="s">
        <v>257</v>
      </c>
    </row>
    <row r="89" spans="2:15">
      <c r="B89" s="9" t="s">
        <v>258</v>
      </c>
      <c r="C89" s="11" t="s">
        <v>259</v>
      </c>
      <c r="D89" s="13">
        <v>43671</v>
      </c>
      <c r="E89" s="13">
        <v>3039</v>
      </c>
      <c r="F89" s="13">
        <v>2798</v>
      </c>
      <c r="G89" s="14">
        <v>0.12544675</v>
      </c>
      <c r="H89" s="14">
        <v>0.32523231000000002</v>
      </c>
      <c r="I89" s="14">
        <v>0.18906361999999999</v>
      </c>
      <c r="J89" s="15">
        <v>1.7869909999999999E-2</v>
      </c>
      <c r="K89" s="15">
        <v>6.3371360000000002E-2</v>
      </c>
      <c r="L89" s="14">
        <v>0.20157254999999999</v>
      </c>
      <c r="M89" s="14">
        <v>0.10614725</v>
      </c>
      <c r="N89" s="15">
        <v>1.7512509999999998E-2</v>
      </c>
      <c r="O89" s="16" t="s">
        <v>260</v>
      </c>
    </row>
    <row r="90" spans="2:15">
      <c r="B90" s="9" t="s">
        <v>261</v>
      </c>
      <c r="C90" s="11" t="s">
        <v>262</v>
      </c>
      <c r="D90" s="13">
        <v>8176</v>
      </c>
      <c r="E90" s="13">
        <v>627</v>
      </c>
      <c r="F90" s="13">
        <v>592</v>
      </c>
      <c r="G90" s="14">
        <v>0.14189188999999999</v>
      </c>
      <c r="H90" s="14">
        <v>0.16722972999999999</v>
      </c>
      <c r="I90" s="14">
        <v>0.30743242999999998</v>
      </c>
      <c r="J90" s="15">
        <v>6.7567599999999997E-3</v>
      </c>
      <c r="K90" s="15">
        <v>2.684564E-2</v>
      </c>
      <c r="L90" s="15">
        <v>6.4189189999999993E-2</v>
      </c>
      <c r="M90" s="14">
        <v>0.23986486000000001</v>
      </c>
      <c r="N90" s="15">
        <v>2.8716220000000001E-2</v>
      </c>
      <c r="O90" s="16" t="s">
        <v>263</v>
      </c>
    </row>
    <row r="91" spans="2:15">
      <c r="B91" s="9" t="s">
        <v>264</v>
      </c>
      <c r="C91" s="11" t="s">
        <v>265</v>
      </c>
      <c r="D91" s="13">
        <v>29214</v>
      </c>
      <c r="E91" s="13">
        <v>13452</v>
      </c>
      <c r="F91" s="13">
        <v>12859</v>
      </c>
      <c r="G91" s="14">
        <v>0.29267439000000001</v>
      </c>
      <c r="H91" s="14">
        <v>0.30562252000000001</v>
      </c>
      <c r="I91" s="14">
        <v>0.21840734000000001</v>
      </c>
      <c r="J91" s="15">
        <v>5.8480440000000002E-2</v>
      </c>
      <c r="K91" s="15">
        <v>6.7821069999999997E-2</v>
      </c>
      <c r="L91" s="15">
        <v>3.048449E-2</v>
      </c>
      <c r="M91" s="14">
        <v>8.0177310000000002E-2</v>
      </c>
      <c r="N91" s="15">
        <v>9.2542200000000005E-3</v>
      </c>
      <c r="O91" s="16" t="s">
        <v>266</v>
      </c>
    </row>
    <row r="92" spans="2:15">
      <c r="B92" s="9" t="s">
        <v>267</v>
      </c>
      <c r="C92" s="11" t="s">
        <v>268</v>
      </c>
      <c r="D92" s="13">
        <v>1095</v>
      </c>
      <c r="E92" s="13">
        <v>521</v>
      </c>
      <c r="F92" s="13">
        <v>393</v>
      </c>
      <c r="G92" s="14">
        <v>0.49491094000000002</v>
      </c>
      <c r="H92" s="14">
        <v>0.22519084</v>
      </c>
      <c r="I92" s="14">
        <v>0.17557252000000001</v>
      </c>
      <c r="J92" s="15">
        <v>4.8346060000000003E-2</v>
      </c>
      <c r="K92" s="14">
        <v>9.2682929999999997E-2</v>
      </c>
      <c r="L92" s="15">
        <v>2.0356229999999999E-2</v>
      </c>
      <c r="M92" s="15">
        <v>1.78117E-2</v>
      </c>
      <c r="N92" s="15">
        <v>0</v>
      </c>
      <c r="O92" s="16" t="s">
        <v>269</v>
      </c>
    </row>
    <row r="93" spans="2:15">
      <c r="B93" s="9" t="s">
        <v>270</v>
      </c>
      <c r="C93" s="11" t="s">
        <v>271</v>
      </c>
      <c r="D93" s="13">
        <v>145</v>
      </c>
      <c r="E93" s="13">
        <v>88</v>
      </c>
      <c r="F93" s="13">
        <v>76</v>
      </c>
      <c r="G93" s="15">
        <v>0</v>
      </c>
      <c r="H93" s="14">
        <v>0.42105262999999998</v>
      </c>
      <c r="I93" s="14">
        <v>0.14473684000000001</v>
      </c>
      <c r="J93" s="15">
        <v>0.18421053000000001</v>
      </c>
      <c r="K93" s="14">
        <v>0.18421053000000001</v>
      </c>
      <c r="L93" s="15">
        <v>0</v>
      </c>
      <c r="M93" s="15">
        <v>0</v>
      </c>
      <c r="N93" s="15">
        <v>3.9473679999999997E-2</v>
      </c>
      <c r="O93" s="20" t="s">
        <v>169</v>
      </c>
    </row>
    <row r="94" spans="2:15">
      <c r="B94" s="9" t="s">
        <v>272</v>
      </c>
      <c r="C94" s="11" t="s">
        <v>273</v>
      </c>
      <c r="D94" s="13">
        <v>4435</v>
      </c>
      <c r="E94" s="13">
        <v>665</v>
      </c>
      <c r="F94" s="13">
        <v>596</v>
      </c>
      <c r="G94" s="14">
        <v>0.38926174000000002</v>
      </c>
      <c r="H94" s="14">
        <v>0.26677852000000002</v>
      </c>
      <c r="I94" s="14">
        <v>0.15100670999999999</v>
      </c>
      <c r="J94" s="15">
        <v>3.3557000000000001E-3</v>
      </c>
      <c r="K94" s="15">
        <v>1.886792E-2</v>
      </c>
      <c r="L94" s="15">
        <v>3.6912750000000001E-2</v>
      </c>
      <c r="M94" s="15">
        <v>4.5302009999999997E-2</v>
      </c>
      <c r="N94" s="15">
        <v>5.8724829999999999E-2</v>
      </c>
      <c r="O94" s="16" t="s">
        <v>274</v>
      </c>
    </row>
    <row r="95" spans="2:15">
      <c r="B95" s="9" t="s">
        <v>275</v>
      </c>
      <c r="C95" s="11" t="s">
        <v>276</v>
      </c>
      <c r="D95" s="13">
        <v>43154</v>
      </c>
      <c r="E95" s="13">
        <v>4502</v>
      </c>
      <c r="F95" s="13">
        <v>4386</v>
      </c>
      <c r="G95" s="14">
        <v>0.12637255</v>
      </c>
      <c r="H95" s="14">
        <v>0.31076151000000002</v>
      </c>
      <c r="I95" s="14">
        <v>0.14888281</v>
      </c>
      <c r="J95" s="15">
        <v>1.7373499999999999E-3</v>
      </c>
      <c r="K95" s="15">
        <v>3.371681E-2</v>
      </c>
      <c r="L95" s="15">
        <v>3.8821250000000002E-2</v>
      </c>
      <c r="M95" s="14">
        <v>9.9179210000000004E-2</v>
      </c>
      <c r="N95" s="15">
        <v>2.0519840000000001E-2</v>
      </c>
      <c r="O95" s="18" t="s">
        <v>277</v>
      </c>
    </row>
    <row r="96" spans="2:15">
      <c r="B96" s="9" t="s">
        <v>278</v>
      </c>
      <c r="C96" s="11" t="s">
        <v>279</v>
      </c>
      <c r="D96" s="13">
        <v>73368</v>
      </c>
      <c r="E96" s="13">
        <v>47268</v>
      </c>
      <c r="F96" s="13">
        <v>44443</v>
      </c>
      <c r="G96" s="14">
        <v>0.12645387999999999</v>
      </c>
      <c r="H96" s="14">
        <v>0.18596877000000001</v>
      </c>
      <c r="I96" s="14">
        <v>0.30504016</v>
      </c>
      <c r="J96" s="15">
        <v>0.25543280000000002</v>
      </c>
      <c r="K96" s="14">
        <v>0.31768624000000001</v>
      </c>
      <c r="L96" s="15">
        <v>7.6342729999999998E-2</v>
      </c>
      <c r="M96" s="15">
        <v>1.3545440000000001E-2</v>
      </c>
      <c r="N96" s="15">
        <v>3.5191140000000003E-2</v>
      </c>
      <c r="O96" s="16" t="s">
        <v>280</v>
      </c>
    </row>
    <row r="97" spans="2:15">
      <c r="B97" s="9" t="s">
        <v>281</v>
      </c>
      <c r="C97" s="11" t="s">
        <v>282</v>
      </c>
      <c r="D97" s="13">
        <v>5149</v>
      </c>
      <c r="E97" s="13">
        <v>1061</v>
      </c>
      <c r="F97" s="13">
        <v>889</v>
      </c>
      <c r="G97" s="14">
        <v>0.45084363999999999</v>
      </c>
      <c r="H97" s="14">
        <v>0.12485939</v>
      </c>
      <c r="I97" s="14">
        <v>0.1352081</v>
      </c>
      <c r="J97" s="15">
        <v>9.6737909999999996E-2</v>
      </c>
      <c r="K97" s="14">
        <v>0.18534482999999999</v>
      </c>
      <c r="L97" s="14">
        <v>0.12148481</v>
      </c>
      <c r="M97" s="15">
        <v>4.9493809999999999E-2</v>
      </c>
      <c r="N97" s="15">
        <v>6.7491599999999997E-3</v>
      </c>
      <c r="O97" s="16" t="s">
        <v>283</v>
      </c>
    </row>
    <row r="98" spans="2:15">
      <c r="B98" s="9" t="s">
        <v>284</v>
      </c>
      <c r="C98" s="11" t="s">
        <v>285</v>
      </c>
      <c r="D98" s="13">
        <v>270</v>
      </c>
      <c r="E98" s="13">
        <v>214</v>
      </c>
      <c r="F98" s="13">
        <v>187</v>
      </c>
      <c r="G98" s="14">
        <v>0.16577539999999999</v>
      </c>
      <c r="H98" s="14">
        <v>0.55614973000000001</v>
      </c>
      <c r="I98" s="15">
        <v>5.8823529999999999E-2</v>
      </c>
      <c r="J98" s="19"/>
      <c r="K98" s="19"/>
      <c r="L98" s="15">
        <v>0</v>
      </c>
      <c r="M98" s="15">
        <v>0</v>
      </c>
      <c r="N98" s="15">
        <v>0</v>
      </c>
      <c r="O98" s="18" t="s">
        <v>286</v>
      </c>
    </row>
    <row r="99" spans="2:15" ht="24.75">
      <c r="B99" s="9" t="s">
        <v>287</v>
      </c>
      <c r="C99" s="11" t="s">
        <v>288</v>
      </c>
      <c r="D99" s="13">
        <v>270895</v>
      </c>
      <c r="E99" s="13">
        <v>49741</v>
      </c>
      <c r="F99" s="13">
        <v>44981</v>
      </c>
      <c r="G99" s="14">
        <v>0.24901424999999999</v>
      </c>
      <c r="H99" s="14">
        <v>0.22627198000000001</v>
      </c>
      <c r="I99" s="14">
        <v>0.24279718</v>
      </c>
      <c r="J99" s="15">
        <v>0.12242968999999999</v>
      </c>
      <c r="K99" s="14">
        <v>0.28309309999999999</v>
      </c>
      <c r="L99" s="14">
        <v>9.6385810000000002E-2</v>
      </c>
      <c r="M99" s="15">
        <v>3.0479539999999999E-2</v>
      </c>
      <c r="N99" s="15">
        <v>8.6071900000000007E-3</v>
      </c>
      <c r="O99" s="16" t="s">
        <v>289</v>
      </c>
    </row>
    <row r="100" spans="2:15" ht="16.5">
      <c r="B100" s="9" t="s">
        <v>290</v>
      </c>
      <c r="C100" s="11" t="s">
        <v>291</v>
      </c>
      <c r="D100" s="13">
        <v>66265</v>
      </c>
      <c r="E100" s="13">
        <v>7761</v>
      </c>
      <c r="F100" s="13">
        <v>7024</v>
      </c>
      <c r="G100" s="14">
        <v>0.32723519000000001</v>
      </c>
      <c r="H100" s="14">
        <v>0.20294704</v>
      </c>
      <c r="I100" s="14">
        <v>0.15673405000000001</v>
      </c>
      <c r="J100" s="15">
        <v>1.0108199999999999E-2</v>
      </c>
      <c r="K100" s="15">
        <v>5.4531490000000002E-2</v>
      </c>
      <c r="L100" s="15">
        <v>7.0615029999999995E-2</v>
      </c>
      <c r="M100" s="14">
        <v>0.17710706000000001</v>
      </c>
      <c r="N100" s="15">
        <v>2.9911730000000001E-2</v>
      </c>
      <c r="O100" s="16" t="s">
        <v>292</v>
      </c>
    </row>
    <row r="101" spans="2:15">
      <c r="B101" s="9" t="s">
        <v>293</v>
      </c>
      <c r="C101" s="11" t="s">
        <v>294</v>
      </c>
      <c r="D101" s="13">
        <v>3214</v>
      </c>
      <c r="E101" s="13">
        <v>2238</v>
      </c>
      <c r="F101" s="13">
        <v>2053</v>
      </c>
      <c r="G101" s="14">
        <v>0.27325864999999999</v>
      </c>
      <c r="H101" s="14">
        <v>0.41889916999999999</v>
      </c>
      <c r="I101" s="14">
        <v>0.10472479</v>
      </c>
      <c r="J101" s="15">
        <v>0.15245981</v>
      </c>
      <c r="K101" s="14">
        <v>0.26480541000000002</v>
      </c>
      <c r="L101" s="15">
        <v>2.5815879999999999E-2</v>
      </c>
      <c r="M101" s="15">
        <v>2.3867510000000002E-2</v>
      </c>
      <c r="N101" s="15">
        <v>4.8708999999999997E-4</v>
      </c>
      <c r="O101" s="16" t="s">
        <v>295</v>
      </c>
    </row>
    <row r="102" spans="2:15">
      <c r="B102" s="9" t="s">
        <v>296</v>
      </c>
      <c r="C102" s="11" t="s">
        <v>297</v>
      </c>
      <c r="D102" s="13">
        <v>2499</v>
      </c>
      <c r="E102" s="13">
        <v>1763</v>
      </c>
      <c r="F102" s="13">
        <v>1538</v>
      </c>
      <c r="G102" s="14">
        <v>0.23016904999999999</v>
      </c>
      <c r="H102" s="14">
        <v>0.4343303</v>
      </c>
      <c r="I102" s="14">
        <v>0.17490247</v>
      </c>
      <c r="J102" s="15">
        <v>3.7061120000000003E-2</v>
      </c>
      <c r="K102" s="14">
        <v>0.11608961</v>
      </c>
      <c r="L102" s="14">
        <v>0.12288687</v>
      </c>
      <c r="M102" s="15">
        <v>6.5019999999999998E-4</v>
      </c>
      <c r="N102" s="15">
        <v>0</v>
      </c>
      <c r="O102" s="17" t="s">
        <v>95</v>
      </c>
    </row>
    <row r="103" spans="2:15">
      <c r="B103" s="9" t="s">
        <v>298</v>
      </c>
      <c r="C103" s="11" t="s">
        <v>299</v>
      </c>
      <c r="D103" s="13">
        <v>3816</v>
      </c>
      <c r="E103" s="13">
        <v>2635</v>
      </c>
      <c r="F103" s="13">
        <v>2399</v>
      </c>
      <c r="G103" s="14">
        <v>0.34326803</v>
      </c>
      <c r="H103" s="14">
        <v>0.14130888</v>
      </c>
      <c r="I103" s="14">
        <v>0.26990413000000002</v>
      </c>
      <c r="J103" s="15">
        <v>3.543143E-2</v>
      </c>
      <c r="K103" s="14">
        <v>8.0492419999999995E-2</v>
      </c>
      <c r="L103" s="14">
        <v>0.10379325</v>
      </c>
      <c r="M103" s="14">
        <v>0.10421009000000001</v>
      </c>
      <c r="N103" s="15">
        <v>2.0842E-3</v>
      </c>
      <c r="O103" s="17" t="s">
        <v>95</v>
      </c>
    </row>
    <row r="104" spans="2:15">
      <c r="B104" s="9" t="s">
        <v>300</v>
      </c>
      <c r="C104" s="11" t="s">
        <v>301</v>
      </c>
      <c r="D104" s="13">
        <v>951</v>
      </c>
      <c r="E104" s="13">
        <v>544</v>
      </c>
      <c r="F104" s="13">
        <v>455</v>
      </c>
      <c r="G104" s="14">
        <v>0.37362636999999999</v>
      </c>
      <c r="H104" s="14">
        <v>0.10109890000000001</v>
      </c>
      <c r="I104" s="14">
        <v>0.17142857</v>
      </c>
      <c r="J104" s="15">
        <v>0.13186813</v>
      </c>
      <c r="K104" s="14">
        <v>0.30612244999999999</v>
      </c>
      <c r="L104" s="15">
        <v>7.4725269999999996E-2</v>
      </c>
      <c r="M104" s="15">
        <v>6.1538460000000003E-2</v>
      </c>
      <c r="N104" s="15">
        <v>0</v>
      </c>
      <c r="O104" s="16" t="s">
        <v>302</v>
      </c>
    </row>
    <row r="105" spans="2:15">
      <c r="B105" s="9" t="s">
        <v>303</v>
      </c>
      <c r="C105" s="11" t="s">
        <v>304</v>
      </c>
      <c r="D105" s="13">
        <v>2911</v>
      </c>
      <c r="E105" s="13">
        <v>1484</v>
      </c>
      <c r="F105" s="13">
        <v>1252</v>
      </c>
      <c r="G105" s="14">
        <v>0.25</v>
      </c>
      <c r="H105" s="14">
        <v>0.48961661000000001</v>
      </c>
      <c r="I105" s="15">
        <v>5.8306709999999998E-2</v>
      </c>
      <c r="J105" s="15">
        <v>0</v>
      </c>
      <c r="K105" s="15">
        <v>0</v>
      </c>
      <c r="L105" s="15">
        <v>7.7476039999999996E-2</v>
      </c>
      <c r="M105" s="15">
        <v>6.3897800000000003E-3</v>
      </c>
      <c r="N105" s="15">
        <v>0</v>
      </c>
      <c r="O105" s="20" t="s">
        <v>305</v>
      </c>
    </row>
    <row r="106" spans="2:15">
      <c r="B106" s="9" t="s">
        <v>306</v>
      </c>
      <c r="C106" s="11" t="s">
        <v>307</v>
      </c>
      <c r="D106" s="13">
        <v>8081</v>
      </c>
      <c r="E106" s="13">
        <v>4569</v>
      </c>
      <c r="F106" s="13">
        <v>4278</v>
      </c>
      <c r="G106" s="14">
        <v>0.23679289000000001</v>
      </c>
      <c r="H106" s="14">
        <v>0.10074801</v>
      </c>
      <c r="I106" s="14">
        <v>0.11220196</v>
      </c>
      <c r="J106" s="15">
        <v>0.44086022000000002</v>
      </c>
      <c r="K106" s="14">
        <v>0.44147940000000002</v>
      </c>
      <c r="L106" s="15">
        <v>6.3581109999999996E-2</v>
      </c>
      <c r="M106" s="15">
        <v>3.6231880000000001E-2</v>
      </c>
      <c r="N106" s="15">
        <v>3.7400699999999999E-3</v>
      </c>
      <c r="O106" s="16" t="s">
        <v>308</v>
      </c>
    </row>
    <row r="107" spans="2:15">
      <c r="B107" s="9" t="s">
        <v>309</v>
      </c>
      <c r="C107" s="11" t="s">
        <v>310</v>
      </c>
      <c r="D107" s="13">
        <v>23592</v>
      </c>
      <c r="E107" s="13">
        <v>6605</v>
      </c>
      <c r="F107" s="13">
        <v>5898</v>
      </c>
      <c r="G107" s="14">
        <v>0.41158020000000001</v>
      </c>
      <c r="H107" s="14">
        <v>0.30544252</v>
      </c>
      <c r="I107" s="14">
        <v>0.10596812</v>
      </c>
      <c r="J107" s="15">
        <v>5.4255700000000002E-3</v>
      </c>
      <c r="K107" s="15">
        <v>1.5144339999999999E-2</v>
      </c>
      <c r="L107" s="15">
        <v>4.9677859999999997E-2</v>
      </c>
      <c r="M107" s="15">
        <v>3.3909799999999997E-2</v>
      </c>
      <c r="N107" s="15">
        <v>5.0016949999999998E-2</v>
      </c>
      <c r="O107" s="16" t="s">
        <v>311</v>
      </c>
    </row>
    <row r="108" spans="2:15">
      <c r="B108" s="9" t="s">
        <v>312</v>
      </c>
      <c r="C108" s="11" t="s">
        <v>313</v>
      </c>
      <c r="D108" s="13">
        <v>86128</v>
      </c>
      <c r="E108" s="13">
        <v>35601</v>
      </c>
      <c r="F108" s="13">
        <v>33691</v>
      </c>
      <c r="G108" s="14">
        <v>0.19913330000000001</v>
      </c>
      <c r="H108" s="14">
        <v>0.23013743</v>
      </c>
      <c r="I108" s="14">
        <v>0.21932860000000001</v>
      </c>
      <c r="J108" s="15">
        <v>0.12938173</v>
      </c>
      <c r="K108" s="14">
        <v>0.41177026</v>
      </c>
      <c r="L108" s="14">
        <v>0.11329435</v>
      </c>
      <c r="M108" s="15">
        <v>6.3844940000000003E-2</v>
      </c>
      <c r="N108" s="15">
        <v>2.6523399999999999E-2</v>
      </c>
      <c r="O108" s="16" t="s">
        <v>314</v>
      </c>
    </row>
    <row r="109" spans="2:15">
      <c r="B109" s="9" t="s">
        <v>315</v>
      </c>
      <c r="C109" s="11" t="s">
        <v>316</v>
      </c>
      <c r="D109" s="13">
        <v>11301</v>
      </c>
      <c r="E109" s="13">
        <v>599</v>
      </c>
      <c r="F109" s="13">
        <v>537</v>
      </c>
      <c r="G109" s="14">
        <v>0.23836126999999999</v>
      </c>
      <c r="H109" s="14">
        <v>0.26070764000000002</v>
      </c>
      <c r="I109" s="14">
        <v>0.18063314999999999</v>
      </c>
      <c r="J109" s="15">
        <v>5.5865899999999998E-3</v>
      </c>
      <c r="K109" s="15">
        <v>2.830189E-2</v>
      </c>
      <c r="L109" s="14">
        <v>0.15083799000000001</v>
      </c>
      <c r="M109" s="14">
        <v>9.3109869999999997E-2</v>
      </c>
      <c r="N109" s="15">
        <v>3.1657360000000002E-2</v>
      </c>
      <c r="O109" s="16" t="s">
        <v>317</v>
      </c>
    </row>
    <row r="110" spans="2:15">
      <c r="B110" s="9" t="s">
        <v>318</v>
      </c>
      <c r="C110" s="11" t="s">
        <v>319</v>
      </c>
      <c r="D110" s="13">
        <v>3238</v>
      </c>
      <c r="E110" s="13">
        <v>2138</v>
      </c>
      <c r="F110" s="13">
        <v>1928</v>
      </c>
      <c r="G110" s="14">
        <v>0.18412862999999999</v>
      </c>
      <c r="H110" s="14">
        <v>0.44917012000000001</v>
      </c>
      <c r="I110" s="14">
        <v>0.21006224000000001</v>
      </c>
      <c r="J110" s="15">
        <v>0.10217842000000001</v>
      </c>
      <c r="K110" s="14">
        <v>0.17747747999999999</v>
      </c>
      <c r="L110" s="15">
        <v>5.2385889999999997E-2</v>
      </c>
      <c r="M110" s="15">
        <v>1.0373400000000001E-3</v>
      </c>
      <c r="N110" s="15">
        <v>0</v>
      </c>
      <c r="O110" s="16" t="s">
        <v>320</v>
      </c>
    </row>
    <row r="111" spans="2:15">
      <c r="B111" s="9" t="s">
        <v>321</v>
      </c>
      <c r="C111" s="11" t="s">
        <v>322</v>
      </c>
      <c r="D111" s="13">
        <v>537</v>
      </c>
      <c r="E111" s="13">
        <v>232</v>
      </c>
      <c r="F111" s="13">
        <v>211</v>
      </c>
      <c r="G111" s="14">
        <v>0.39336493</v>
      </c>
      <c r="H111" s="14">
        <v>0.38862559000000002</v>
      </c>
      <c r="I111" s="15">
        <v>4.7393399999999999E-3</v>
      </c>
      <c r="J111" s="15">
        <v>9.4786699999999998E-3</v>
      </c>
      <c r="K111" s="15">
        <v>4.4444440000000002E-2</v>
      </c>
      <c r="L111" s="15">
        <v>7.1090050000000002E-2</v>
      </c>
      <c r="M111" s="15">
        <v>4.7393399999999999E-3</v>
      </c>
      <c r="N111" s="14">
        <v>9.9526069999999994E-2</v>
      </c>
      <c r="O111" s="16" t="s">
        <v>323</v>
      </c>
    </row>
    <row r="112" spans="2:15">
      <c r="B112" s="9" t="s">
        <v>324</v>
      </c>
      <c r="C112" s="11" t="s">
        <v>325</v>
      </c>
      <c r="D112" s="13">
        <v>41895</v>
      </c>
      <c r="E112" s="13">
        <v>8018</v>
      </c>
      <c r="F112" s="13">
        <v>7474</v>
      </c>
      <c r="G112" s="14">
        <v>9.3501470000000003E-2</v>
      </c>
      <c r="H112" s="14">
        <v>0.60539604000000002</v>
      </c>
      <c r="I112" s="15">
        <v>7.0769330000000005E-2</v>
      </c>
      <c r="J112" s="15">
        <v>1.1506560000000001E-2</v>
      </c>
      <c r="K112" s="15">
        <v>1.9733819999999999E-2</v>
      </c>
      <c r="L112" s="15">
        <v>8.4292199999999994E-3</v>
      </c>
      <c r="M112" s="15">
        <v>6.9173129999999999E-2</v>
      </c>
      <c r="N112" s="14">
        <v>8.5362590000000002E-2</v>
      </c>
      <c r="O112" s="16" t="s">
        <v>326</v>
      </c>
    </row>
    <row r="113" spans="2:15">
      <c r="B113" s="9" t="s">
        <v>327</v>
      </c>
      <c r="C113" s="11" t="s">
        <v>328</v>
      </c>
      <c r="D113" s="13">
        <v>7167</v>
      </c>
      <c r="E113" s="13">
        <v>454</v>
      </c>
      <c r="F113" s="13">
        <v>417</v>
      </c>
      <c r="G113" s="14">
        <v>0.20623501</v>
      </c>
      <c r="H113" s="14">
        <v>0.51558753000000002</v>
      </c>
      <c r="I113" s="15">
        <v>7.4340530000000002E-2</v>
      </c>
      <c r="J113" s="15">
        <v>5.5155879999999997E-2</v>
      </c>
      <c r="K113" s="14">
        <v>0.15131579000000001</v>
      </c>
      <c r="L113" s="15">
        <v>3.8369300000000002E-2</v>
      </c>
      <c r="M113" s="15">
        <v>5.7553960000000001E-2</v>
      </c>
      <c r="N113" s="15">
        <v>1.9184650000000001E-2</v>
      </c>
      <c r="O113" s="16" t="s">
        <v>329</v>
      </c>
    </row>
    <row r="114" spans="2:15">
      <c r="B114" s="9" t="s">
        <v>330</v>
      </c>
      <c r="C114" s="11" t="s">
        <v>331</v>
      </c>
      <c r="D114" s="13">
        <v>6317</v>
      </c>
      <c r="E114" s="13">
        <v>2279</v>
      </c>
      <c r="F114" s="13">
        <v>2143</v>
      </c>
      <c r="G114" s="14">
        <v>0.37322444999999999</v>
      </c>
      <c r="H114" s="14">
        <v>0.21418572</v>
      </c>
      <c r="I114" s="14">
        <v>9.1460570000000005E-2</v>
      </c>
      <c r="J114" s="15">
        <v>9.5193650000000005E-2</v>
      </c>
      <c r="K114" s="14">
        <v>0.24170616</v>
      </c>
      <c r="L114" s="14">
        <v>0.11394306999999999</v>
      </c>
      <c r="M114" s="15">
        <v>1.166589E-2</v>
      </c>
      <c r="N114" s="15">
        <v>6.5328979999999995E-2</v>
      </c>
      <c r="O114" s="16" t="s">
        <v>332</v>
      </c>
    </row>
    <row r="115" spans="2:15">
      <c r="B115" s="9" t="s">
        <v>333</v>
      </c>
      <c r="C115" s="11" t="s">
        <v>334</v>
      </c>
      <c r="D115" s="13">
        <v>9083</v>
      </c>
      <c r="E115" s="13">
        <v>6272</v>
      </c>
      <c r="F115" s="13">
        <v>5646</v>
      </c>
      <c r="G115" s="14">
        <v>0.23273114</v>
      </c>
      <c r="H115" s="14">
        <v>0.31296492999999997</v>
      </c>
      <c r="I115" s="14">
        <v>0.25026567</v>
      </c>
      <c r="J115" s="15">
        <v>0.15940488999999999</v>
      </c>
      <c r="K115" s="14">
        <v>0.34116754999999999</v>
      </c>
      <c r="L115" s="15">
        <v>4.3039319999999999E-2</v>
      </c>
      <c r="M115" s="15">
        <v>1.23982E-3</v>
      </c>
      <c r="N115" s="15">
        <v>1.7712000000000001E-4</v>
      </c>
      <c r="O115" s="16" t="s">
        <v>335</v>
      </c>
    </row>
    <row r="116" spans="2:15">
      <c r="B116" s="9" t="s">
        <v>336</v>
      </c>
      <c r="C116" s="11" t="s">
        <v>337</v>
      </c>
      <c r="D116" s="13">
        <v>8680</v>
      </c>
      <c r="E116" s="13">
        <v>3385</v>
      </c>
      <c r="F116" s="13">
        <v>3045</v>
      </c>
      <c r="G116" s="14">
        <v>0.29576354999999999</v>
      </c>
      <c r="H116" s="14">
        <v>0.24213465000000001</v>
      </c>
      <c r="I116" s="14">
        <v>0.23602627000000001</v>
      </c>
      <c r="J116" s="15">
        <v>5.4055829999999999E-2</v>
      </c>
      <c r="K116" s="14">
        <v>9.0688710000000006E-2</v>
      </c>
      <c r="L116" s="15">
        <v>6.8571430000000003E-2</v>
      </c>
      <c r="M116" s="15">
        <v>2.3973729999999999E-2</v>
      </c>
      <c r="N116" s="15">
        <v>5.9113300000000002E-3</v>
      </c>
      <c r="O116" s="16" t="s">
        <v>338</v>
      </c>
    </row>
    <row r="117" spans="2:15" ht="24.75">
      <c r="B117" s="9" t="s">
        <v>339</v>
      </c>
      <c r="C117" s="11" t="s">
        <v>340</v>
      </c>
      <c r="D117" s="13">
        <v>127137</v>
      </c>
      <c r="E117" s="13">
        <v>52799</v>
      </c>
      <c r="F117" s="13">
        <v>50145</v>
      </c>
      <c r="G117" s="14">
        <v>0.18788632999999999</v>
      </c>
      <c r="H117" s="14">
        <v>0.19452586999999999</v>
      </c>
      <c r="I117" s="14">
        <v>0.17150024999999999</v>
      </c>
      <c r="J117" s="15">
        <v>2.2109279999999999E-2</v>
      </c>
      <c r="K117" s="14">
        <v>8.5459800000000002E-2</v>
      </c>
      <c r="L117" s="14">
        <v>0.14909222999999999</v>
      </c>
      <c r="M117" s="14">
        <v>8.5435639999999993E-2</v>
      </c>
      <c r="N117" s="14">
        <v>8.3019239999999994E-2</v>
      </c>
      <c r="O117" s="16" t="s">
        <v>341</v>
      </c>
    </row>
    <row r="118" spans="2:15">
      <c r="B118" s="9" t="s">
        <v>342</v>
      </c>
      <c r="C118" s="11" t="s">
        <v>343</v>
      </c>
      <c r="D118" s="13">
        <v>1394</v>
      </c>
      <c r="E118" s="13">
        <v>721</v>
      </c>
      <c r="F118" s="13">
        <v>616</v>
      </c>
      <c r="G118" s="14">
        <v>0.28896104</v>
      </c>
      <c r="H118" s="14">
        <v>0.14285713999999999</v>
      </c>
      <c r="I118" s="14">
        <v>0.35876623000000002</v>
      </c>
      <c r="J118" s="15">
        <v>8.2792210000000005E-2</v>
      </c>
      <c r="K118" s="14">
        <v>0.13010204</v>
      </c>
      <c r="L118" s="14">
        <v>0.11363636000000001</v>
      </c>
      <c r="M118" s="15">
        <v>8.1168799999999999E-3</v>
      </c>
      <c r="N118" s="15">
        <v>1.62338E-3</v>
      </c>
      <c r="O118" s="16" t="s">
        <v>344</v>
      </c>
    </row>
    <row r="119" spans="2:15">
      <c r="B119" s="9" t="s">
        <v>345</v>
      </c>
      <c r="C119" s="11" t="s">
        <v>346</v>
      </c>
      <c r="D119" s="13">
        <v>8342</v>
      </c>
      <c r="E119" s="13">
        <v>5305</v>
      </c>
      <c r="F119" s="13">
        <v>4885</v>
      </c>
      <c r="G119" s="14">
        <v>0.32343909999999998</v>
      </c>
      <c r="H119" s="14">
        <v>0.3011259</v>
      </c>
      <c r="I119" s="14">
        <v>0.12794268</v>
      </c>
      <c r="J119" s="15">
        <v>0.11443193</v>
      </c>
      <c r="K119" s="14">
        <v>0.22834967</v>
      </c>
      <c r="L119" s="15">
        <v>5.1381780000000002E-2</v>
      </c>
      <c r="M119" s="15">
        <v>1.248721E-2</v>
      </c>
      <c r="N119" s="15">
        <v>6.8577280000000004E-2</v>
      </c>
      <c r="O119" s="16" t="s">
        <v>347</v>
      </c>
    </row>
    <row r="120" spans="2:15">
      <c r="B120" s="9" t="s">
        <v>348</v>
      </c>
      <c r="C120" s="11" t="s">
        <v>349</v>
      </c>
      <c r="D120" s="13">
        <v>30045</v>
      </c>
      <c r="E120" s="13">
        <v>20522</v>
      </c>
      <c r="F120" s="13">
        <v>18949</v>
      </c>
      <c r="G120" s="14">
        <v>0.22584304999999999</v>
      </c>
      <c r="H120" s="14">
        <v>0.25415589</v>
      </c>
      <c r="I120" s="14">
        <v>0.25479603000000001</v>
      </c>
      <c r="J120" s="15">
        <v>0.16064171999999999</v>
      </c>
      <c r="K120" s="14">
        <v>0.28861288000000002</v>
      </c>
      <c r="L120" s="14">
        <v>8.5934350000000007E-2</v>
      </c>
      <c r="M120" s="15">
        <v>1.7995669999999998E-2</v>
      </c>
      <c r="N120" s="15">
        <v>4.2219000000000002E-4</v>
      </c>
      <c r="O120" s="16" t="s">
        <v>350</v>
      </c>
    </row>
    <row r="121" spans="2:15">
      <c r="B121" s="9" t="s">
        <v>351</v>
      </c>
      <c r="C121" s="11" t="s">
        <v>352</v>
      </c>
      <c r="D121" s="13">
        <v>11489</v>
      </c>
      <c r="E121" s="13">
        <v>3392</v>
      </c>
      <c r="F121" s="13">
        <v>2895</v>
      </c>
      <c r="G121" s="14">
        <v>0.24352331999999999</v>
      </c>
      <c r="H121" s="14">
        <v>0.24127807000000001</v>
      </c>
      <c r="I121" s="14">
        <v>0.15043177999999999</v>
      </c>
      <c r="J121" s="15">
        <v>2.2797930000000001E-2</v>
      </c>
      <c r="K121" s="14">
        <v>8.6387430000000001E-2</v>
      </c>
      <c r="L121" s="14">
        <v>0.13471503000000001</v>
      </c>
      <c r="M121" s="14">
        <v>0.16614852999999999</v>
      </c>
      <c r="N121" s="15">
        <v>1.72712E-3</v>
      </c>
      <c r="O121" s="16" t="s">
        <v>353</v>
      </c>
    </row>
    <row r="122" spans="2:15">
      <c r="B122" s="9" t="s">
        <v>354</v>
      </c>
      <c r="C122" s="11" t="s">
        <v>355</v>
      </c>
      <c r="D122" s="13">
        <v>16036</v>
      </c>
      <c r="E122" s="13">
        <v>10782</v>
      </c>
      <c r="F122" s="13">
        <v>9982</v>
      </c>
      <c r="G122" s="14">
        <v>0.20146263</v>
      </c>
      <c r="H122" s="14">
        <v>0.28666599999999998</v>
      </c>
      <c r="I122" s="14">
        <v>0.18535062999999999</v>
      </c>
      <c r="J122" s="15">
        <v>0.16492987000000001</v>
      </c>
      <c r="K122" s="14">
        <v>0.33674166</v>
      </c>
      <c r="L122" s="14">
        <v>9.2165899999999995E-2</v>
      </c>
      <c r="M122" s="15">
        <v>7.6137000000000002E-3</v>
      </c>
      <c r="N122" s="15">
        <v>5.9106390000000002E-2</v>
      </c>
      <c r="O122" s="16" t="s">
        <v>356</v>
      </c>
    </row>
    <row r="123" spans="2:15">
      <c r="B123" s="9" t="s">
        <v>357</v>
      </c>
      <c r="C123" s="11" t="s">
        <v>358</v>
      </c>
      <c r="D123" s="13">
        <v>31582</v>
      </c>
      <c r="E123" s="13">
        <v>21090</v>
      </c>
      <c r="F123" s="13">
        <v>20219</v>
      </c>
      <c r="G123" s="14">
        <v>0.19394529999999999</v>
      </c>
      <c r="H123" s="14">
        <v>0.25136950000000002</v>
      </c>
      <c r="I123" s="14">
        <v>8.9840740000000002E-2</v>
      </c>
      <c r="J123" s="15">
        <v>0.25756268999999998</v>
      </c>
      <c r="K123" s="14">
        <v>0.28219681000000002</v>
      </c>
      <c r="L123" s="15">
        <v>3.9898610000000001E-2</v>
      </c>
      <c r="M123" s="15">
        <v>7.0923390000000003E-2</v>
      </c>
      <c r="N123" s="15">
        <v>1.666749E-2</v>
      </c>
      <c r="O123" s="16" t="s">
        <v>359</v>
      </c>
    </row>
    <row r="124" spans="2:15">
      <c r="B124" s="9" t="s">
        <v>360</v>
      </c>
      <c r="C124" s="11" t="s">
        <v>361</v>
      </c>
      <c r="D124" s="13">
        <v>31406</v>
      </c>
      <c r="E124" s="13">
        <v>20224</v>
      </c>
      <c r="F124" s="13">
        <v>18176</v>
      </c>
      <c r="G124" s="14">
        <v>0.32314590999999998</v>
      </c>
      <c r="H124" s="14">
        <v>0.32333187000000002</v>
      </c>
      <c r="I124" s="14">
        <v>0.20084726999999999</v>
      </c>
      <c r="J124" s="15">
        <v>4.990207E-2</v>
      </c>
      <c r="K124" s="14">
        <v>0.14825432999999999</v>
      </c>
      <c r="L124" s="15">
        <v>6.5360920000000003E-2</v>
      </c>
      <c r="M124" s="15">
        <v>1.5625E-2</v>
      </c>
      <c r="N124" s="15">
        <v>2.2557200000000001E-3</v>
      </c>
      <c r="O124" s="16" t="s">
        <v>362</v>
      </c>
    </row>
    <row r="125" spans="2:15">
      <c r="B125" s="9" t="s">
        <v>363</v>
      </c>
      <c r="C125" s="11" t="s">
        <v>364</v>
      </c>
      <c r="D125" s="13">
        <v>29920</v>
      </c>
      <c r="E125" s="13">
        <v>4768</v>
      </c>
      <c r="F125" s="13">
        <v>4294</v>
      </c>
      <c r="G125" s="14">
        <v>0.40475082000000001</v>
      </c>
      <c r="H125" s="14">
        <v>0.18584070999999999</v>
      </c>
      <c r="I125" s="14">
        <v>0.14438751999999999</v>
      </c>
      <c r="J125" s="15">
        <v>0.11923614</v>
      </c>
      <c r="K125" s="14">
        <v>0.22002578</v>
      </c>
      <c r="L125" s="14">
        <v>0.10479739</v>
      </c>
      <c r="M125" s="15">
        <v>2.561714E-2</v>
      </c>
      <c r="N125" s="15">
        <v>5.3563100000000004E-3</v>
      </c>
      <c r="O125" s="16" t="s">
        <v>365</v>
      </c>
    </row>
    <row r="126" spans="2:15">
      <c r="B126" s="9" t="s">
        <v>366</v>
      </c>
      <c r="C126" s="11" t="s">
        <v>367</v>
      </c>
      <c r="D126" s="13">
        <v>4511</v>
      </c>
      <c r="E126" s="13">
        <v>1778</v>
      </c>
      <c r="F126" s="13">
        <v>1608</v>
      </c>
      <c r="G126" s="14">
        <v>0.30970149000000002</v>
      </c>
      <c r="H126" s="14">
        <v>0.37686566999999999</v>
      </c>
      <c r="I126" s="14">
        <v>8.4577109999999997E-2</v>
      </c>
      <c r="J126" s="15">
        <v>5.3482590000000003E-2</v>
      </c>
      <c r="K126" s="14">
        <v>0.10386473</v>
      </c>
      <c r="L126" s="14">
        <v>0.16417909999999999</v>
      </c>
      <c r="M126" s="15">
        <v>8.7064699999999991E-3</v>
      </c>
      <c r="N126" s="15">
        <v>1.2437800000000001E-3</v>
      </c>
      <c r="O126" s="16" t="s">
        <v>368</v>
      </c>
    </row>
    <row r="127" spans="2:15">
      <c r="B127" s="9" t="s">
        <v>369</v>
      </c>
      <c r="C127" s="11" t="s">
        <v>370</v>
      </c>
      <c r="D127" s="13">
        <v>10159</v>
      </c>
      <c r="E127" s="13">
        <v>3847</v>
      </c>
      <c r="F127" s="13">
        <v>3545</v>
      </c>
      <c r="G127" s="14">
        <v>0.36614951000000001</v>
      </c>
      <c r="H127" s="14">
        <v>0.14471086</v>
      </c>
      <c r="I127" s="14">
        <v>0.12834978999999999</v>
      </c>
      <c r="J127" s="15">
        <v>9.9181950000000005E-2</v>
      </c>
      <c r="K127" s="14">
        <v>0.1968645</v>
      </c>
      <c r="L127" s="15">
        <v>3.0296190000000001E-2</v>
      </c>
      <c r="M127" s="15">
        <v>6.5726380000000001E-2</v>
      </c>
      <c r="N127" s="15">
        <v>2.2566999999999999E-3</v>
      </c>
      <c r="O127" s="18" t="s">
        <v>371</v>
      </c>
    </row>
    <row r="128" spans="2:15">
      <c r="B128" s="9" t="s">
        <v>372</v>
      </c>
      <c r="C128" s="11" t="s">
        <v>373</v>
      </c>
      <c r="D128" s="13">
        <v>22227</v>
      </c>
      <c r="E128" s="13">
        <v>9970</v>
      </c>
      <c r="F128" s="13">
        <v>8953</v>
      </c>
      <c r="G128" s="14">
        <v>0.38055959</v>
      </c>
      <c r="H128" s="14">
        <v>0.27856584000000001</v>
      </c>
      <c r="I128" s="14">
        <v>0.14954764000000001</v>
      </c>
      <c r="J128" s="15">
        <v>4.5571319999999998E-2</v>
      </c>
      <c r="K128" s="14">
        <v>0.12519178</v>
      </c>
      <c r="L128" s="14">
        <v>9.3041440000000003E-2</v>
      </c>
      <c r="M128" s="15">
        <v>7.9302999999999995E-3</v>
      </c>
      <c r="N128" s="15">
        <v>2.1221899999999999E-3</v>
      </c>
      <c r="O128" s="16" t="s">
        <v>374</v>
      </c>
    </row>
    <row r="129" spans="2:15">
      <c r="B129" s="9" t="s">
        <v>375</v>
      </c>
      <c r="C129" s="11" t="s">
        <v>376</v>
      </c>
      <c r="D129" s="13">
        <v>12566</v>
      </c>
      <c r="E129" s="13">
        <v>3146</v>
      </c>
      <c r="F129" s="13">
        <v>2883</v>
      </c>
      <c r="G129" s="14">
        <v>0.35067638000000001</v>
      </c>
      <c r="H129" s="14">
        <v>0.14602844000000001</v>
      </c>
      <c r="I129" s="14">
        <v>0.21193202</v>
      </c>
      <c r="J129" s="15">
        <v>2.6014570000000001E-2</v>
      </c>
      <c r="K129" s="15">
        <v>3.6249400000000001E-2</v>
      </c>
      <c r="L129" s="14">
        <v>0.19320153000000001</v>
      </c>
      <c r="M129" s="15">
        <v>5.2722860000000003E-2</v>
      </c>
      <c r="N129" s="15">
        <v>3.8154700000000001E-3</v>
      </c>
      <c r="O129" s="16" t="s">
        <v>377</v>
      </c>
    </row>
    <row r="130" spans="2:15" ht="16.5">
      <c r="B130" s="9" t="s">
        <v>378</v>
      </c>
      <c r="C130" s="11" t="s">
        <v>379</v>
      </c>
      <c r="D130" s="13">
        <v>54700</v>
      </c>
      <c r="E130" s="13">
        <v>41156</v>
      </c>
      <c r="F130" s="13">
        <v>39642</v>
      </c>
      <c r="G130" s="14">
        <v>0.20009711999999999</v>
      </c>
      <c r="H130" s="14">
        <v>0.29889890000000002</v>
      </c>
      <c r="I130" s="14">
        <v>0.20234852</v>
      </c>
      <c r="J130" s="15">
        <v>4.4271230000000002E-2</v>
      </c>
      <c r="K130" s="14">
        <v>0.19364449</v>
      </c>
      <c r="L130" s="15">
        <v>3.2970079999999999E-2</v>
      </c>
      <c r="M130" s="14">
        <v>0.1270723</v>
      </c>
      <c r="N130" s="15">
        <v>7.2672920000000002E-2</v>
      </c>
      <c r="O130" s="16" t="s">
        <v>380</v>
      </c>
    </row>
    <row r="131" spans="2:15">
      <c r="B131" s="9" t="s">
        <v>381</v>
      </c>
      <c r="C131" s="11" t="s">
        <v>382</v>
      </c>
      <c r="D131" s="13">
        <v>29384</v>
      </c>
      <c r="E131" s="13">
        <v>2652</v>
      </c>
      <c r="F131" s="13">
        <v>2503</v>
      </c>
      <c r="G131" s="14">
        <v>0.25809029</v>
      </c>
      <c r="H131" s="14">
        <v>0.10827008</v>
      </c>
      <c r="I131" s="15">
        <v>4.9940070000000003E-2</v>
      </c>
      <c r="J131" s="15">
        <v>0.11386336</v>
      </c>
      <c r="K131" s="14">
        <v>0.29595016000000002</v>
      </c>
      <c r="L131" s="14">
        <v>0.2756692</v>
      </c>
      <c r="M131" s="14">
        <v>0.13943268</v>
      </c>
      <c r="N131" s="15">
        <v>2.7167400000000001E-2</v>
      </c>
      <c r="O131" s="16" t="s">
        <v>383</v>
      </c>
    </row>
    <row r="132" spans="2:15">
      <c r="B132" s="9" t="s">
        <v>384</v>
      </c>
      <c r="C132" s="11" t="s">
        <v>385</v>
      </c>
      <c r="D132" s="13">
        <v>37322</v>
      </c>
      <c r="E132" s="13">
        <v>20523</v>
      </c>
      <c r="F132" s="13">
        <v>19783</v>
      </c>
      <c r="G132" s="14">
        <v>0.32098265999999998</v>
      </c>
      <c r="H132" s="14">
        <v>0.10853612</v>
      </c>
      <c r="I132" s="14">
        <v>8.5508769999999998E-2</v>
      </c>
      <c r="J132" s="15">
        <v>0.22852955</v>
      </c>
      <c r="K132" s="14">
        <v>0.23965015000000001</v>
      </c>
      <c r="L132" s="14">
        <v>0.10837587999999999</v>
      </c>
      <c r="M132" s="14">
        <v>9.6861450000000002E-2</v>
      </c>
      <c r="N132" s="15">
        <v>1.192943E-2</v>
      </c>
      <c r="O132" s="16" t="s">
        <v>386</v>
      </c>
    </row>
    <row r="133" spans="2:15">
      <c r="B133" s="9" t="s">
        <v>387</v>
      </c>
      <c r="C133" s="11" t="s">
        <v>388</v>
      </c>
      <c r="D133" s="13">
        <v>12482</v>
      </c>
      <c r="E133" s="13">
        <v>8886</v>
      </c>
      <c r="F133" s="13">
        <v>8103</v>
      </c>
      <c r="G133" s="14">
        <v>0.19289152000000001</v>
      </c>
      <c r="H133" s="14">
        <v>0.29899419999999999</v>
      </c>
      <c r="I133" s="14">
        <v>0.19116377000000001</v>
      </c>
      <c r="J133" s="15">
        <v>9.2558310000000005E-2</v>
      </c>
      <c r="K133" s="14">
        <v>0.18661359</v>
      </c>
      <c r="L133" s="14">
        <v>0.17542885</v>
      </c>
      <c r="M133" s="15">
        <v>3.9954339999999998E-2</v>
      </c>
      <c r="N133" s="15">
        <v>8.6387800000000004E-3</v>
      </c>
      <c r="O133" s="16" t="s">
        <v>389</v>
      </c>
    </row>
    <row r="134" spans="2:15">
      <c r="B134" s="9" t="s">
        <v>390</v>
      </c>
      <c r="C134" s="11" t="s">
        <v>391</v>
      </c>
      <c r="D134" s="13">
        <v>28566</v>
      </c>
      <c r="E134" s="13">
        <v>15830</v>
      </c>
      <c r="F134" s="13">
        <v>15179</v>
      </c>
      <c r="G134" s="14">
        <v>0.21753739</v>
      </c>
      <c r="H134" s="14">
        <v>0.2011819</v>
      </c>
      <c r="I134" s="15">
        <v>7.5114299999999995E-2</v>
      </c>
      <c r="J134" s="15">
        <v>2.4353380000000001E-2</v>
      </c>
      <c r="K134" s="15">
        <v>2.478611E-2</v>
      </c>
      <c r="L134" s="15">
        <v>5.882337E-2</v>
      </c>
      <c r="M134" s="15">
        <v>9.5197300000000006E-3</v>
      </c>
      <c r="N134" s="14">
        <v>0.40422162</v>
      </c>
      <c r="O134" s="16" t="s">
        <v>392</v>
      </c>
    </row>
    <row r="135" spans="2:15" ht="16.5">
      <c r="B135" s="9" t="s">
        <v>393</v>
      </c>
      <c r="C135" s="11" t="s">
        <v>394</v>
      </c>
      <c r="D135" s="13">
        <v>45390</v>
      </c>
      <c r="E135" s="13">
        <v>2026</v>
      </c>
      <c r="F135" s="13">
        <v>1872</v>
      </c>
      <c r="G135" s="14">
        <v>0.31677349999999999</v>
      </c>
      <c r="H135" s="14">
        <v>0.24465812000000001</v>
      </c>
      <c r="I135" s="14">
        <v>0.15918803000000001</v>
      </c>
      <c r="J135" s="15">
        <v>2.2970089999999999E-2</v>
      </c>
      <c r="K135" s="14">
        <v>0.11111111</v>
      </c>
      <c r="L135" s="14">
        <v>0.11378205</v>
      </c>
      <c r="M135" s="15">
        <v>6.25E-2</v>
      </c>
      <c r="N135" s="15">
        <v>2.4572650000000001E-2</v>
      </c>
      <c r="O135" s="16" t="s">
        <v>395</v>
      </c>
    </row>
    <row r="136" spans="2:15" ht="33">
      <c r="B136" s="9" t="s">
        <v>396</v>
      </c>
      <c r="C136" s="11" t="s">
        <v>397</v>
      </c>
      <c r="D136" s="13">
        <v>565977</v>
      </c>
      <c r="E136" s="13">
        <v>194494</v>
      </c>
      <c r="F136" s="13">
        <v>180788</v>
      </c>
      <c r="G136" s="14">
        <v>0.31001205999999998</v>
      </c>
      <c r="H136" s="14">
        <v>0.12923894</v>
      </c>
      <c r="I136" s="15">
        <v>7.7973039999999993E-2</v>
      </c>
      <c r="J136" s="15">
        <v>0.23234141999999999</v>
      </c>
      <c r="K136" s="14">
        <v>0.25156033999999999</v>
      </c>
      <c r="L136" s="14">
        <v>0.10948343000000001</v>
      </c>
      <c r="M136" s="15">
        <v>5.9296080000000001E-2</v>
      </c>
      <c r="N136" s="15">
        <v>3.2615159999999997E-2</v>
      </c>
      <c r="O136" s="16" t="s">
        <v>398</v>
      </c>
    </row>
    <row r="137" spans="2:15">
      <c r="B137" s="9" t="s">
        <v>399</v>
      </c>
      <c r="C137" s="11" t="s">
        <v>400</v>
      </c>
      <c r="D137" s="13">
        <v>12587</v>
      </c>
      <c r="E137" s="13">
        <v>1647</v>
      </c>
      <c r="F137" s="13">
        <v>1569</v>
      </c>
      <c r="G137" s="14">
        <v>0.22625876</v>
      </c>
      <c r="H137" s="15">
        <v>5.353728E-2</v>
      </c>
      <c r="I137" s="14">
        <v>9.6239640000000001E-2</v>
      </c>
      <c r="J137" s="15">
        <v>2.5493899999999999E-3</v>
      </c>
      <c r="K137" s="15">
        <v>5.9523800000000002E-3</v>
      </c>
      <c r="L137" s="14">
        <v>0.56022945000000002</v>
      </c>
      <c r="M137" s="15">
        <v>4.0790310000000003E-2</v>
      </c>
      <c r="N137" s="15">
        <v>7.01083E-3</v>
      </c>
      <c r="O137" s="16" t="s">
        <v>401</v>
      </c>
    </row>
    <row r="138" spans="2:15">
      <c r="B138" s="9" t="s">
        <v>402</v>
      </c>
      <c r="C138" s="11" t="s">
        <v>403</v>
      </c>
      <c r="D138" s="13">
        <v>4464</v>
      </c>
      <c r="E138" s="13">
        <v>2394</v>
      </c>
      <c r="F138" s="13">
        <v>2025</v>
      </c>
      <c r="G138" s="14">
        <v>0.35851852000000001</v>
      </c>
      <c r="H138" s="14">
        <v>0.22370370000000001</v>
      </c>
      <c r="I138" s="14">
        <v>0.16296295999999999</v>
      </c>
      <c r="J138" s="15">
        <v>3.4074069999999998E-2</v>
      </c>
      <c r="K138" s="14">
        <v>0.10391566000000001</v>
      </c>
      <c r="L138" s="14">
        <v>0.18345679000000001</v>
      </c>
      <c r="M138" s="15">
        <v>3.4567899999999999E-3</v>
      </c>
      <c r="N138" s="15">
        <v>9.8765000000000007E-4</v>
      </c>
      <c r="O138" s="16" t="s">
        <v>404</v>
      </c>
    </row>
    <row r="139" spans="2:15" ht="16.5">
      <c r="B139" s="9" t="s">
        <v>405</v>
      </c>
      <c r="C139" s="11" t="s">
        <v>406</v>
      </c>
      <c r="D139" s="13">
        <v>124637</v>
      </c>
      <c r="E139" s="13">
        <v>14266</v>
      </c>
      <c r="F139" s="13">
        <v>13121</v>
      </c>
      <c r="G139" s="14">
        <v>0.22843685999999999</v>
      </c>
      <c r="H139" s="14">
        <v>0.24373142</v>
      </c>
      <c r="I139" s="14">
        <v>0.27446992999999997</v>
      </c>
      <c r="J139" s="15">
        <v>4.50423E-2</v>
      </c>
      <c r="K139" s="14">
        <v>0.18314224000000001</v>
      </c>
      <c r="L139" s="15">
        <v>7.7457509999999993E-2</v>
      </c>
      <c r="M139" s="15">
        <v>3.9783550000000001E-2</v>
      </c>
      <c r="N139" s="15">
        <v>3.6430150000000001E-2</v>
      </c>
      <c r="O139" s="16" t="s">
        <v>407</v>
      </c>
    </row>
    <row r="140" spans="2:15">
      <c r="B140" s="9">
        <v>1505</v>
      </c>
      <c r="C140" s="11" t="s">
        <v>408</v>
      </c>
      <c r="D140" s="13">
        <v>78026</v>
      </c>
      <c r="E140" s="13">
        <v>3697</v>
      </c>
      <c r="F140" s="13">
        <v>3408</v>
      </c>
      <c r="G140" s="14">
        <v>0.20481220999999999</v>
      </c>
      <c r="H140" s="14">
        <v>0.32775821999999999</v>
      </c>
      <c r="I140" s="14">
        <v>0.14495305</v>
      </c>
      <c r="J140" s="15">
        <v>5.6338029999999997E-2</v>
      </c>
      <c r="K140" s="14">
        <v>0.36363635999999999</v>
      </c>
      <c r="L140" s="15">
        <v>6.3380279999999997E-2</v>
      </c>
      <c r="M140" s="14">
        <v>0.10357980999999999</v>
      </c>
      <c r="N140" s="15">
        <v>4.577465E-2</v>
      </c>
      <c r="O140" s="16" t="s">
        <v>409</v>
      </c>
    </row>
    <row r="141" spans="2:15">
      <c r="B141" s="9" t="s">
        <v>410</v>
      </c>
      <c r="C141" s="11" t="s">
        <v>411</v>
      </c>
      <c r="D141" s="13">
        <v>13131</v>
      </c>
      <c r="E141" s="13">
        <v>2626</v>
      </c>
      <c r="F141" s="13">
        <v>2435</v>
      </c>
      <c r="G141" s="14">
        <v>0.28862422999999998</v>
      </c>
      <c r="H141" s="14">
        <v>0.15901436999999999</v>
      </c>
      <c r="I141" s="14">
        <v>0.14004106999999999</v>
      </c>
      <c r="J141" s="15">
        <v>0.24024640999999999</v>
      </c>
      <c r="K141" s="14">
        <v>0.33698157000000001</v>
      </c>
      <c r="L141" s="14">
        <v>0.13675565000000001</v>
      </c>
      <c r="M141" s="15">
        <v>2.628337E-2</v>
      </c>
      <c r="N141" s="15">
        <v>2.05339E-3</v>
      </c>
      <c r="O141" s="16" t="s">
        <v>412</v>
      </c>
    </row>
    <row r="142" spans="2:15">
      <c r="B142" s="9" t="s">
        <v>413</v>
      </c>
      <c r="C142" s="11" t="s">
        <v>414</v>
      </c>
      <c r="D142" s="13">
        <v>15395</v>
      </c>
      <c r="E142" s="13">
        <v>10564</v>
      </c>
      <c r="F142" s="13">
        <v>9989</v>
      </c>
      <c r="G142" s="14">
        <v>0.28474322000000002</v>
      </c>
      <c r="H142" s="14">
        <v>0.29202122000000003</v>
      </c>
      <c r="I142" s="14">
        <v>0.12660927</v>
      </c>
      <c r="J142" s="15">
        <v>0.12017219</v>
      </c>
      <c r="K142" s="14">
        <v>0.23523417999999999</v>
      </c>
      <c r="L142" s="14">
        <v>0.10877966</v>
      </c>
      <c r="M142" s="15">
        <v>1.361498E-2</v>
      </c>
      <c r="N142" s="15">
        <v>2.592852E-2</v>
      </c>
      <c r="O142" s="16" t="s">
        <v>415</v>
      </c>
    </row>
    <row r="143" spans="2:15">
      <c r="B143" s="9" t="s">
        <v>416</v>
      </c>
      <c r="C143" s="11" t="s">
        <v>417</v>
      </c>
      <c r="D143" s="13">
        <v>44809</v>
      </c>
      <c r="E143" s="13">
        <v>12400</v>
      </c>
      <c r="F143" s="13">
        <v>11276</v>
      </c>
      <c r="G143" s="14">
        <v>0.32458762000000002</v>
      </c>
      <c r="H143" s="14">
        <v>0.20078929000000001</v>
      </c>
      <c r="I143" s="14">
        <v>9.5339660000000007E-2</v>
      </c>
      <c r="J143" s="15">
        <v>0.11829106</v>
      </c>
      <c r="K143" s="14">
        <v>0.13891376999999999</v>
      </c>
      <c r="L143" s="14">
        <v>0.10309063</v>
      </c>
      <c r="M143" s="14">
        <v>8.3141179999999995E-2</v>
      </c>
      <c r="N143" s="15">
        <v>4.1681450000000002E-2</v>
      </c>
      <c r="O143" s="16" t="s">
        <v>418</v>
      </c>
    </row>
    <row r="144" spans="2:15">
      <c r="B144" s="9" t="s">
        <v>419</v>
      </c>
      <c r="C144" s="11" t="s">
        <v>420</v>
      </c>
      <c r="D144" s="13">
        <v>80757</v>
      </c>
      <c r="E144" s="13">
        <v>11603</v>
      </c>
      <c r="F144" s="13">
        <v>10605</v>
      </c>
      <c r="G144" s="14">
        <v>0.48684582999999998</v>
      </c>
      <c r="H144" s="14">
        <v>0.14691182999999999</v>
      </c>
      <c r="I144" s="15">
        <v>5.3276759999999999E-2</v>
      </c>
      <c r="J144" s="15">
        <v>2.545969E-2</v>
      </c>
      <c r="K144" s="15">
        <v>6.7686140000000006E-2</v>
      </c>
      <c r="L144" s="14">
        <v>0.19839698</v>
      </c>
      <c r="M144" s="15">
        <v>4.3281470000000002E-2</v>
      </c>
      <c r="N144" s="15">
        <v>1.442716E-2</v>
      </c>
      <c r="O144" s="16" t="s">
        <v>421</v>
      </c>
    </row>
    <row r="145" spans="2:15" ht="16.5">
      <c r="B145" s="9" t="s">
        <v>422</v>
      </c>
      <c r="C145" s="11" t="s">
        <v>423</v>
      </c>
      <c r="D145" s="13">
        <v>68341</v>
      </c>
      <c r="E145" s="13">
        <v>15309</v>
      </c>
      <c r="F145" s="13">
        <v>14088</v>
      </c>
      <c r="G145" s="14">
        <v>0.2325362</v>
      </c>
      <c r="H145" s="14">
        <v>0.35104131</v>
      </c>
      <c r="I145" s="15">
        <v>7.5298130000000005E-2</v>
      </c>
      <c r="J145" s="15">
        <v>1.8845830000000001E-2</v>
      </c>
      <c r="K145" s="15">
        <v>3.1724219999999997E-2</v>
      </c>
      <c r="L145" s="15">
        <v>3.3737929999999999E-2</v>
      </c>
      <c r="M145" s="14">
        <v>0.11917944</v>
      </c>
      <c r="N145" s="14">
        <v>0.13273708000000001</v>
      </c>
      <c r="O145" s="16" t="s">
        <v>424</v>
      </c>
    </row>
    <row r="146" spans="2:15">
      <c r="B146" s="9" t="s">
        <v>425</v>
      </c>
      <c r="C146" s="11" t="s">
        <v>426</v>
      </c>
      <c r="D146" s="13">
        <v>4038</v>
      </c>
      <c r="E146" s="13">
        <v>2269</v>
      </c>
      <c r="F146" s="13">
        <v>2093</v>
      </c>
      <c r="G146" s="14">
        <v>0.24271381</v>
      </c>
      <c r="H146" s="14">
        <v>0.30291447999999999</v>
      </c>
      <c r="I146" s="14">
        <v>0.25704729999999998</v>
      </c>
      <c r="J146" s="15">
        <v>0.11753464</v>
      </c>
      <c r="K146" s="14">
        <v>0.25127681000000002</v>
      </c>
      <c r="L146" s="15">
        <v>7.4534160000000002E-2</v>
      </c>
      <c r="M146" s="15">
        <v>3.8222600000000001E-3</v>
      </c>
      <c r="N146" s="15">
        <v>4.7778000000000002E-4</v>
      </c>
      <c r="O146" s="16" t="s">
        <v>427</v>
      </c>
    </row>
    <row r="147" spans="2:15" ht="16.5">
      <c r="B147" s="9" t="s">
        <v>428</v>
      </c>
      <c r="C147" s="11" t="s">
        <v>429</v>
      </c>
      <c r="D147" s="13">
        <v>107672</v>
      </c>
      <c r="E147" s="13">
        <v>23838</v>
      </c>
      <c r="F147" s="13">
        <v>22091</v>
      </c>
      <c r="G147" s="14">
        <v>0.31655424999999998</v>
      </c>
      <c r="H147" s="14">
        <v>0.11978453</v>
      </c>
      <c r="I147" s="15">
        <v>7.7894169999999999E-2</v>
      </c>
      <c r="J147" s="15">
        <v>0.10338147</v>
      </c>
      <c r="K147" s="14">
        <v>0.15724318000000001</v>
      </c>
      <c r="L147" s="14">
        <v>0.26014667000000002</v>
      </c>
      <c r="M147" s="15">
        <v>7.7180750000000006E-2</v>
      </c>
      <c r="N147" s="15">
        <v>1.2095420000000001E-2</v>
      </c>
      <c r="O147" s="16" t="s">
        <v>430</v>
      </c>
    </row>
    <row r="148" spans="2:15">
      <c r="B148" s="9" t="s">
        <v>431</v>
      </c>
      <c r="C148" s="11" t="s">
        <v>432</v>
      </c>
      <c r="D148" s="13">
        <v>28418</v>
      </c>
      <c r="E148" s="13">
        <v>18112</v>
      </c>
      <c r="F148" s="13">
        <v>16362</v>
      </c>
      <c r="G148" s="14">
        <v>0.33070528999999999</v>
      </c>
      <c r="H148" s="14">
        <v>0.23432343</v>
      </c>
      <c r="I148" s="14">
        <v>0.24624129</v>
      </c>
      <c r="J148" s="15">
        <v>7.2607260000000007E-2</v>
      </c>
      <c r="K148" s="14">
        <v>0.39905945999999998</v>
      </c>
      <c r="L148" s="14">
        <v>9.1492480000000001E-2</v>
      </c>
      <c r="M148" s="15">
        <v>1.88241E-2</v>
      </c>
      <c r="N148" s="15">
        <v>2.07799E-3</v>
      </c>
      <c r="O148" s="16" t="s">
        <v>433</v>
      </c>
    </row>
    <row r="149" spans="2:15">
      <c r="B149" s="9" t="s">
        <v>434</v>
      </c>
      <c r="C149" s="11" t="s">
        <v>435</v>
      </c>
      <c r="D149" s="13">
        <v>5537</v>
      </c>
      <c r="E149" s="13">
        <v>2388</v>
      </c>
      <c r="F149" s="13">
        <v>2194</v>
      </c>
      <c r="G149" s="14">
        <v>0.39448496</v>
      </c>
      <c r="H149" s="14">
        <v>0.19211486</v>
      </c>
      <c r="I149" s="15">
        <v>6.3126710000000003E-2</v>
      </c>
      <c r="J149" s="15">
        <v>0.19963537000000001</v>
      </c>
      <c r="K149" s="14">
        <v>0.3665272</v>
      </c>
      <c r="L149" s="14">
        <v>0.122835</v>
      </c>
      <c r="M149" s="15">
        <v>1.3673660000000001E-2</v>
      </c>
      <c r="N149" s="15">
        <v>4.5579000000000003E-4</v>
      </c>
      <c r="O149" s="16" t="s">
        <v>436</v>
      </c>
    </row>
    <row r="150" spans="2:15">
      <c r="B150" s="9" t="s">
        <v>437</v>
      </c>
      <c r="C150" s="11" t="s">
        <v>438</v>
      </c>
      <c r="D150" s="13">
        <v>32103</v>
      </c>
      <c r="E150" s="13">
        <v>7185</v>
      </c>
      <c r="F150" s="13">
        <v>6494</v>
      </c>
      <c r="G150" s="14">
        <v>0.33138281000000003</v>
      </c>
      <c r="H150" s="14">
        <v>0.16861719</v>
      </c>
      <c r="I150" s="14">
        <v>9.0237139999999993E-2</v>
      </c>
      <c r="J150" s="15">
        <v>8.5540500000000005E-2</v>
      </c>
      <c r="K150" s="14">
        <v>0.21089598000000001</v>
      </c>
      <c r="L150" s="14">
        <v>0.13820450000000001</v>
      </c>
      <c r="M150" s="14">
        <v>0.13858946999999999</v>
      </c>
      <c r="N150" s="15">
        <v>2.7717889999999999E-2</v>
      </c>
      <c r="O150" s="16" t="s">
        <v>439</v>
      </c>
    </row>
    <row r="151" spans="2:15">
      <c r="B151" s="9" t="s">
        <v>440</v>
      </c>
      <c r="C151" s="11" t="s">
        <v>441</v>
      </c>
      <c r="D151" s="13">
        <v>19695</v>
      </c>
      <c r="E151" s="13">
        <v>11596</v>
      </c>
      <c r="F151" s="13">
        <v>10806</v>
      </c>
      <c r="G151" s="14">
        <v>0.41901259000000002</v>
      </c>
      <c r="H151" s="14">
        <v>0.17536553999999999</v>
      </c>
      <c r="I151" s="14">
        <v>9.3443460000000006E-2</v>
      </c>
      <c r="J151" s="15">
        <v>0.16678234</v>
      </c>
      <c r="K151" s="14">
        <v>0.20343718</v>
      </c>
      <c r="L151" s="14">
        <v>0.10613548</v>
      </c>
      <c r="M151" s="15">
        <v>3.8150099999999999E-2</v>
      </c>
      <c r="N151" s="15">
        <v>7.4032999999999998E-4</v>
      </c>
      <c r="O151" s="16" t="s">
        <v>442</v>
      </c>
    </row>
    <row r="152" spans="2:15" ht="24">
      <c r="B152" s="9" t="s">
        <v>443</v>
      </c>
      <c r="C152" s="11" t="s">
        <v>444</v>
      </c>
      <c r="D152" s="13">
        <v>44354</v>
      </c>
      <c r="E152" s="13">
        <v>13946</v>
      </c>
      <c r="F152" s="13">
        <v>13141</v>
      </c>
      <c r="G152" s="14">
        <v>0.22791264</v>
      </c>
      <c r="H152" s="14">
        <v>9.8363900000000004E-2</v>
      </c>
      <c r="I152" s="15">
        <v>3.8124949999999998E-2</v>
      </c>
      <c r="J152" s="15">
        <v>1.095807E-2</v>
      </c>
      <c r="K152" s="15">
        <v>3.2891730000000001E-2</v>
      </c>
      <c r="L152" s="14">
        <v>0.26443953999999997</v>
      </c>
      <c r="M152" s="14">
        <v>0.31787535</v>
      </c>
      <c r="N152" s="15">
        <v>1.6741499999999999E-3</v>
      </c>
      <c r="O152" s="16" t="s">
        <v>445</v>
      </c>
    </row>
    <row r="153" spans="2:15">
      <c r="B153" s="9" t="s">
        <v>446</v>
      </c>
      <c r="C153" s="11" t="s">
        <v>447</v>
      </c>
      <c r="D153" s="13">
        <v>5056</v>
      </c>
      <c r="E153" s="13">
        <v>3245</v>
      </c>
      <c r="F153" s="13">
        <v>2875</v>
      </c>
      <c r="G153" s="14">
        <v>0.26991303999999999</v>
      </c>
      <c r="H153" s="14">
        <v>0.43582609</v>
      </c>
      <c r="I153" s="14">
        <v>0.11443478</v>
      </c>
      <c r="J153" s="15">
        <v>7.9304349999999996E-2</v>
      </c>
      <c r="K153" s="14">
        <v>0.21368322000000001</v>
      </c>
      <c r="L153" s="14">
        <v>8.3478259999999999E-2</v>
      </c>
      <c r="M153" s="15">
        <v>1.6E-2</v>
      </c>
      <c r="N153" s="15">
        <v>3.4782999999999998E-4</v>
      </c>
      <c r="O153" s="16" t="s">
        <v>448</v>
      </c>
    </row>
    <row r="154" spans="2:15">
      <c r="B154" s="9" t="s">
        <v>449</v>
      </c>
      <c r="C154" s="11" t="s">
        <v>450</v>
      </c>
      <c r="D154" s="13">
        <v>9718</v>
      </c>
      <c r="E154" s="13">
        <v>5608</v>
      </c>
      <c r="F154" s="13">
        <v>5228</v>
      </c>
      <c r="G154" s="14">
        <v>0.2216909</v>
      </c>
      <c r="H154" s="14">
        <v>0.15608263</v>
      </c>
      <c r="I154" s="14">
        <v>0.25745983</v>
      </c>
      <c r="J154" s="15">
        <v>0.26453711000000002</v>
      </c>
      <c r="K154" s="14">
        <v>0.33797653999999999</v>
      </c>
      <c r="L154" s="15">
        <v>3.672533E-2</v>
      </c>
      <c r="M154" s="15">
        <v>3.4429990000000001E-2</v>
      </c>
      <c r="N154" s="15">
        <v>1.9128E-4</v>
      </c>
      <c r="O154" s="16" t="s">
        <v>451</v>
      </c>
    </row>
    <row r="155" spans="2:15">
      <c r="B155" s="9" t="s">
        <v>452</v>
      </c>
      <c r="C155" s="11" t="s">
        <v>453</v>
      </c>
      <c r="D155" s="13">
        <v>181</v>
      </c>
      <c r="E155" s="13">
        <v>107</v>
      </c>
      <c r="F155" s="13">
        <v>82</v>
      </c>
      <c r="G155" s="14">
        <v>0.41463414999999998</v>
      </c>
      <c r="H155" s="15">
        <v>2.4390240000000001E-2</v>
      </c>
      <c r="I155" s="14">
        <v>9.7560980000000005E-2</v>
      </c>
      <c r="J155" s="15">
        <v>7.3170730000000003E-2</v>
      </c>
      <c r="K155" s="15">
        <v>7.4074070000000006E-2</v>
      </c>
      <c r="L155" s="14">
        <v>0.15853659000000001</v>
      </c>
      <c r="M155" s="15">
        <v>1.219512E-2</v>
      </c>
      <c r="N155" s="14">
        <v>0.21951219999999999</v>
      </c>
      <c r="O155" s="17" t="s">
        <v>95</v>
      </c>
    </row>
    <row r="156" spans="2:15">
      <c r="B156" s="9" t="s">
        <v>454</v>
      </c>
      <c r="C156" s="11" t="s">
        <v>455</v>
      </c>
      <c r="D156" s="13">
        <v>12105</v>
      </c>
      <c r="E156" s="13">
        <v>8079</v>
      </c>
      <c r="F156" s="13">
        <v>7443</v>
      </c>
      <c r="G156" s="14">
        <v>0.30619373999999999</v>
      </c>
      <c r="H156" s="14">
        <v>0.35805455000000003</v>
      </c>
      <c r="I156" s="14">
        <v>0.11017063000000001</v>
      </c>
      <c r="J156" s="15">
        <v>0.14684939</v>
      </c>
      <c r="K156" s="14">
        <v>0.23235544</v>
      </c>
      <c r="L156" s="15">
        <v>5.3741800000000001E-3</v>
      </c>
      <c r="M156" s="15">
        <v>5.1995159999999999E-2</v>
      </c>
      <c r="N156" s="15">
        <v>2.1363699999999999E-2</v>
      </c>
      <c r="O156" s="17" t="s">
        <v>95</v>
      </c>
    </row>
    <row r="157" spans="2:15">
      <c r="B157" s="9" t="s">
        <v>456</v>
      </c>
      <c r="C157" s="11" t="s">
        <v>457</v>
      </c>
      <c r="D157" s="13">
        <v>3818</v>
      </c>
      <c r="E157" s="13">
        <v>2538</v>
      </c>
      <c r="F157" s="13">
        <v>2243</v>
      </c>
      <c r="G157" s="14">
        <v>0.17521176999999999</v>
      </c>
      <c r="H157" s="14">
        <v>0.25412393999999999</v>
      </c>
      <c r="I157" s="14">
        <v>0.24609897</v>
      </c>
      <c r="J157" s="15">
        <v>0.16897013</v>
      </c>
      <c r="K157" s="14">
        <v>0.39072164999999998</v>
      </c>
      <c r="L157" s="15">
        <v>4.4582999999999998E-4</v>
      </c>
      <c r="M157" s="14">
        <v>0.12929113</v>
      </c>
      <c r="N157" s="15">
        <v>2.541239E-2</v>
      </c>
      <c r="O157" s="16" t="s">
        <v>442</v>
      </c>
    </row>
    <row r="158" spans="2:15">
      <c r="B158" s="9" t="s">
        <v>458</v>
      </c>
      <c r="C158" s="11" t="s">
        <v>459</v>
      </c>
      <c r="D158" s="13">
        <v>5243</v>
      </c>
      <c r="E158" s="13">
        <v>3524</v>
      </c>
      <c r="F158" s="13">
        <v>3168</v>
      </c>
      <c r="G158" s="14">
        <v>0.31691919000000002</v>
      </c>
      <c r="H158" s="14">
        <v>0.40656566</v>
      </c>
      <c r="I158" s="14">
        <v>0.12973485000000001</v>
      </c>
      <c r="J158" s="15">
        <v>7.3547979999999999E-2</v>
      </c>
      <c r="K158" s="14">
        <v>0.14481044000000001</v>
      </c>
      <c r="L158" s="15">
        <v>3.756313E-2</v>
      </c>
      <c r="M158" s="15">
        <v>3.125E-2</v>
      </c>
      <c r="N158" s="15">
        <v>3.78788E-3</v>
      </c>
      <c r="O158" s="16" t="s">
        <v>460</v>
      </c>
    </row>
    <row r="159" spans="2:15">
      <c r="B159" s="9" t="s">
        <v>461</v>
      </c>
      <c r="C159" s="11" t="s">
        <v>462</v>
      </c>
      <c r="D159" s="13">
        <v>5648</v>
      </c>
      <c r="E159" s="13">
        <v>2840</v>
      </c>
      <c r="F159" s="13">
        <v>2554</v>
      </c>
      <c r="G159" s="14">
        <v>0.20673453</v>
      </c>
      <c r="H159" s="14">
        <v>0.29718088999999998</v>
      </c>
      <c r="I159" s="14">
        <v>0.27486295999999999</v>
      </c>
      <c r="J159" s="15">
        <v>0.16718872000000001</v>
      </c>
      <c r="K159" s="14">
        <v>0.24512054999999999</v>
      </c>
      <c r="L159" s="15">
        <v>1.1746300000000001E-3</v>
      </c>
      <c r="M159" s="15">
        <v>4.2678149999999998E-2</v>
      </c>
      <c r="N159" s="15">
        <v>6.2646799999999999E-3</v>
      </c>
      <c r="O159" s="16" t="s">
        <v>463</v>
      </c>
    </row>
    <row r="160" spans="2:15">
      <c r="B160" s="9" t="s">
        <v>464</v>
      </c>
      <c r="C160" s="11" t="s">
        <v>465</v>
      </c>
      <c r="D160" s="13">
        <v>13222</v>
      </c>
      <c r="E160" s="13">
        <v>8105</v>
      </c>
      <c r="F160" s="13">
        <v>7302</v>
      </c>
      <c r="G160" s="14">
        <v>0.30722131000000003</v>
      </c>
      <c r="H160" s="14">
        <v>0.36686386999999998</v>
      </c>
      <c r="I160" s="15">
        <v>4.8525060000000002E-2</v>
      </c>
      <c r="J160" s="15">
        <v>0.20035607</v>
      </c>
      <c r="K160" s="14">
        <v>0.37141405999999999</v>
      </c>
      <c r="L160" s="15">
        <v>2.437688E-2</v>
      </c>
      <c r="M160" s="15">
        <v>3.526431E-2</v>
      </c>
      <c r="N160" s="15">
        <v>2.3281299999999999E-3</v>
      </c>
      <c r="O160" s="16" t="s">
        <v>466</v>
      </c>
    </row>
    <row r="161" spans="2:15">
      <c r="B161" s="9" t="s">
        <v>467</v>
      </c>
      <c r="C161" s="11" t="s">
        <v>468</v>
      </c>
      <c r="D161" s="13">
        <v>3947</v>
      </c>
      <c r="E161" s="13">
        <v>2205</v>
      </c>
      <c r="F161" s="13">
        <v>1926</v>
      </c>
      <c r="G161" s="14">
        <v>0.32814123000000001</v>
      </c>
      <c r="H161" s="14">
        <v>0.13343717999999999</v>
      </c>
      <c r="I161" s="14">
        <v>0.13187953999999999</v>
      </c>
      <c r="J161" s="15">
        <v>4.2575290000000002E-2</v>
      </c>
      <c r="K161" s="14">
        <v>0.15073528999999999</v>
      </c>
      <c r="L161" s="14">
        <v>0.35514019000000002</v>
      </c>
      <c r="M161" s="15">
        <v>6.2305299999999997E-3</v>
      </c>
      <c r="N161" s="15">
        <v>0</v>
      </c>
      <c r="O161" s="16" t="s">
        <v>469</v>
      </c>
    </row>
    <row r="162" spans="2:15">
      <c r="B162" s="9" t="s">
        <v>470</v>
      </c>
      <c r="C162" s="11" t="s">
        <v>471</v>
      </c>
      <c r="D162" s="13">
        <v>18617</v>
      </c>
      <c r="E162" s="13">
        <v>12353</v>
      </c>
      <c r="F162" s="13">
        <v>11098</v>
      </c>
      <c r="G162" s="14">
        <v>0.31382230999999999</v>
      </c>
      <c r="H162" s="14">
        <v>0.28922328000000003</v>
      </c>
      <c r="I162" s="14">
        <v>0.18241125</v>
      </c>
      <c r="J162" s="15">
        <v>6.1632729999999997E-2</v>
      </c>
      <c r="K162" s="14">
        <v>0.19554030999999999</v>
      </c>
      <c r="L162" s="14">
        <v>9.1818350000000007E-2</v>
      </c>
      <c r="M162" s="15">
        <v>5.7758150000000001E-2</v>
      </c>
      <c r="N162" s="15">
        <v>2.7032E-4</v>
      </c>
      <c r="O162" s="16" t="s">
        <v>472</v>
      </c>
    </row>
    <row r="163" spans="2:15">
      <c r="B163" s="9" t="s">
        <v>473</v>
      </c>
      <c r="C163" s="11" t="s">
        <v>474</v>
      </c>
      <c r="D163" s="13">
        <v>3280</v>
      </c>
      <c r="E163" s="13">
        <v>1813</v>
      </c>
      <c r="F163" s="13">
        <v>1568</v>
      </c>
      <c r="G163" s="14">
        <v>0.38201531</v>
      </c>
      <c r="H163" s="14">
        <v>0.42283163000000001</v>
      </c>
      <c r="I163" s="14">
        <v>0.10012755</v>
      </c>
      <c r="J163" s="15">
        <v>1.7857140000000001E-2</v>
      </c>
      <c r="K163" s="15">
        <v>5.6565659999999997E-2</v>
      </c>
      <c r="L163" s="15">
        <v>7.0153060000000003E-2</v>
      </c>
      <c r="M163" s="15">
        <v>4.4642900000000001E-3</v>
      </c>
      <c r="N163" s="15">
        <v>1.2755100000000001E-3</v>
      </c>
      <c r="O163" s="16" t="s">
        <v>475</v>
      </c>
    </row>
    <row r="164" spans="2:15">
      <c r="B164" s="9" t="s">
        <v>476</v>
      </c>
      <c r="C164" s="11" t="s">
        <v>477</v>
      </c>
      <c r="D164" s="13">
        <v>16186</v>
      </c>
      <c r="E164" s="13">
        <v>11757</v>
      </c>
      <c r="F164" s="13">
        <v>10987</v>
      </c>
      <c r="G164" s="14">
        <v>0.24724674999999999</v>
      </c>
      <c r="H164" s="14">
        <v>0.26167288999999999</v>
      </c>
      <c r="I164" s="14">
        <v>0.22417402</v>
      </c>
      <c r="J164" s="15">
        <v>0.10667152000000001</v>
      </c>
      <c r="K164" s="14">
        <v>0.28268209999999999</v>
      </c>
      <c r="L164" s="14">
        <v>0.10717211</v>
      </c>
      <c r="M164" s="15">
        <v>4.5508000000000001E-4</v>
      </c>
      <c r="N164" s="15">
        <v>2.3937380000000001E-2</v>
      </c>
      <c r="O164" s="16" t="s">
        <v>478</v>
      </c>
    </row>
    <row r="165" spans="2:15">
      <c r="B165" s="9" t="s">
        <v>479</v>
      </c>
      <c r="C165" s="11" t="s">
        <v>480</v>
      </c>
      <c r="D165" s="13">
        <v>399926</v>
      </c>
      <c r="E165" s="13">
        <v>10921</v>
      </c>
      <c r="F165" s="13">
        <v>10365</v>
      </c>
      <c r="G165" s="14">
        <v>0.20289436</v>
      </c>
      <c r="H165" s="14">
        <v>0.36767969</v>
      </c>
      <c r="I165" s="14">
        <v>0.18702363999999999</v>
      </c>
      <c r="J165" s="15">
        <v>4.9204100000000001E-3</v>
      </c>
      <c r="K165" s="14">
        <v>0.21982758999999999</v>
      </c>
      <c r="L165" s="15">
        <v>4.809455E-2</v>
      </c>
      <c r="M165" s="14">
        <v>0.1011095</v>
      </c>
      <c r="N165" s="15">
        <v>2.5277379999999999E-2</v>
      </c>
      <c r="O165" s="16" t="s">
        <v>481</v>
      </c>
    </row>
    <row r="166" spans="2:15" ht="16.5">
      <c r="B166" s="9" t="s">
        <v>482</v>
      </c>
      <c r="C166" s="11" t="s">
        <v>483</v>
      </c>
      <c r="D166" s="13">
        <v>88260</v>
      </c>
      <c r="E166" s="13">
        <v>33046</v>
      </c>
      <c r="F166" s="13">
        <v>28849</v>
      </c>
      <c r="G166" s="14">
        <v>0.25779922999999999</v>
      </c>
      <c r="H166" s="14">
        <v>0.33525390999999999</v>
      </c>
      <c r="I166" s="14">
        <v>0.25733993999999999</v>
      </c>
      <c r="J166" s="15">
        <v>3.0850299999999999E-3</v>
      </c>
      <c r="K166" s="15">
        <v>2.4383559999999999E-2</v>
      </c>
      <c r="L166" s="14">
        <v>0.11719678</v>
      </c>
      <c r="M166" s="15">
        <v>1.445457E-2</v>
      </c>
      <c r="N166" s="15">
        <v>5.6501099999999999E-3</v>
      </c>
      <c r="O166" s="16" t="s">
        <v>484</v>
      </c>
    </row>
    <row r="167" spans="2:15">
      <c r="B167" s="9" t="s">
        <v>485</v>
      </c>
      <c r="C167" s="11" t="s">
        <v>486</v>
      </c>
      <c r="D167" s="13">
        <v>12873</v>
      </c>
      <c r="E167" s="13">
        <v>9085</v>
      </c>
      <c r="F167" s="13">
        <v>8378</v>
      </c>
      <c r="G167" s="14">
        <v>0.22668895</v>
      </c>
      <c r="H167" s="14">
        <v>0.38087849000000001</v>
      </c>
      <c r="I167" s="14">
        <v>8.0687510000000004E-2</v>
      </c>
      <c r="J167" s="15">
        <v>0.22126999</v>
      </c>
      <c r="K167" s="14">
        <v>0.40064836999999998</v>
      </c>
      <c r="L167" s="15">
        <v>3.1630459999999999E-2</v>
      </c>
      <c r="M167" s="15">
        <v>3.628551E-2</v>
      </c>
      <c r="N167" s="15">
        <v>1.2413459999999999E-2</v>
      </c>
      <c r="O167" s="16" t="s">
        <v>487</v>
      </c>
    </row>
    <row r="168" spans="2:15">
      <c r="B168" s="9" t="s">
        <v>488</v>
      </c>
      <c r="C168" s="11" t="s">
        <v>489</v>
      </c>
      <c r="D168" s="13">
        <v>4404</v>
      </c>
      <c r="E168" s="13">
        <v>1642</v>
      </c>
      <c r="F168" s="13">
        <v>1540</v>
      </c>
      <c r="G168" s="14">
        <v>0.18441558</v>
      </c>
      <c r="H168" s="14">
        <v>0.32012986999999998</v>
      </c>
      <c r="I168" s="14">
        <v>8.5714289999999999E-2</v>
      </c>
      <c r="J168" s="15">
        <v>9.4155840000000005E-2</v>
      </c>
      <c r="K168" s="14">
        <v>0.35024155000000001</v>
      </c>
      <c r="L168" s="14">
        <v>0.15259739999999999</v>
      </c>
      <c r="M168" s="14">
        <v>0.14155844000000001</v>
      </c>
      <c r="N168" s="15">
        <v>6.4935000000000004E-4</v>
      </c>
      <c r="O168" s="16" t="s">
        <v>490</v>
      </c>
    </row>
    <row r="169" spans="2:15" ht="16.5">
      <c r="B169" s="9" t="s">
        <v>491</v>
      </c>
      <c r="C169" s="11" t="s">
        <v>492</v>
      </c>
      <c r="D169" s="13">
        <v>43863</v>
      </c>
      <c r="E169" s="13">
        <v>22425</v>
      </c>
      <c r="F169" s="13">
        <v>19495</v>
      </c>
      <c r="G169" s="14">
        <v>0.29655295999999998</v>
      </c>
      <c r="H169" s="14">
        <v>0.20169530999999999</v>
      </c>
      <c r="I169" s="14">
        <v>0.15675558000000001</v>
      </c>
      <c r="J169" s="15">
        <v>5.1903049999999999E-2</v>
      </c>
      <c r="K169" s="14">
        <v>0.23971808</v>
      </c>
      <c r="L169" s="14">
        <v>0.23748910000000001</v>
      </c>
      <c r="M169" s="15">
        <v>5.3860000000000002E-3</v>
      </c>
      <c r="N169" s="15">
        <v>5.9502399999999999E-3</v>
      </c>
      <c r="O169" s="16" t="s">
        <v>493</v>
      </c>
    </row>
    <row r="170" spans="2:15">
      <c r="B170" s="9" t="s">
        <v>494</v>
      </c>
      <c r="C170" s="11" t="s">
        <v>495</v>
      </c>
      <c r="D170" s="13">
        <v>1935</v>
      </c>
      <c r="E170" s="13">
        <v>657</v>
      </c>
      <c r="F170" s="13">
        <v>604</v>
      </c>
      <c r="G170" s="14">
        <v>0.32450330999999999</v>
      </c>
      <c r="H170" s="14">
        <v>0.28145694999999998</v>
      </c>
      <c r="I170" s="14">
        <v>0.21688742</v>
      </c>
      <c r="J170" s="15">
        <v>0.1192053</v>
      </c>
      <c r="K170" s="14">
        <v>0.18701298999999999</v>
      </c>
      <c r="L170" s="15">
        <v>3.3112580000000003E-2</v>
      </c>
      <c r="M170" s="15">
        <v>1.6556290000000001E-2</v>
      </c>
      <c r="N170" s="15">
        <v>3.3112599999999999E-3</v>
      </c>
      <c r="O170" s="16" t="s">
        <v>496</v>
      </c>
    </row>
    <row r="171" spans="2:15">
      <c r="B171" s="9" t="s">
        <v>497</v>
      </c>
      <c r="C171" s="11" t="s">
        <v>498</v>
      </c>
      <c r="D171" s="13">
        <v>3988</v>
      </c>
      <c r="E171" s="13">
        <v>2518</v>
      </c>
      <c r="F171" s="13">
        <v>2337</v>
      </c>
      <c r="G171" s="14">
        <v>0.30937099000000001</v>
      </c>
      <c r="H171" s="14">
        <v>0.24732562999999999</v>
      </c>
      <c r="I171" s="14">
        <v>0.15746684</v>
      </c>
      <c r="J171" s="15">
        <v>6.3329049999999998E-2</v>
      </c>
      <c r="K171" s="14">
        <v>0.16894977</v>
      </c>
      <c r="L171" s="14">
        <v>0.15318784999999999</v>
      </c>
      <c r="M171" s="15">
        <v>1.369277E-2</v>
      </c>
      <c r="N171" s="15">
        <v>4.3217800000000001E-2</v>
      </c>
      <c r="O171" s="16" t="s">
        <v>499</v>
      </c>
    </row>
    <row r="172" spans="2:15">
      <c r="B172" s="9" t="s">
        <v>500</v>
      </c>
      <c r="C172" s="11" t="s">
        <v>501</v>
      </c>
      <c r="D172" s="13">
        <v>223</v>
      </c>
      <c r="E172" s="13">
        <v>186</v>
      </c>
      <c r="F172" s="13">
        <v>162</v>
      </c>
      <c r="G172" s="15">
        <v>6.1728399999999998E-3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20" t="s">
        <v>502</v>
      </c>
    </row>
    <row r="173" spans="2:15">
      <c r="B173" s="9" t="s">
        <v>503</v>
      </c>
      <c r="C173" s="11" t="s">
        <v>504</v>
      </c>
      <c r="D173" s="13">
        <v>45046</v>
      </c>
      <c r="E173" s="13">
        <v>3417</v>
      </c>
      <c r="F173" s="13">
        <v>3304</v>
      </c>
      <c r="G173" s="14">
        <v>0.15405569</v>
      </c>
      <c r="H173" s="14">
        <v>0.20671913</v>
      </c>
      <c r="I173" s="14">
        <v>0.14558111000000001</v>
      </c>
      <c r="J173" s="15">
        <v>6.6585999999999998E-3</v>
      </c>
      <c r="K173" s="14">
        <v>0.25</v>
      </c>
      <c r="L173" s="15">
        <v>6.1440679999999998E-2</v>
      </c>
      <c r="M173" s="14">
        <v>0.35926150000000001</v>
      </c>
      <c r="N173" s="15">
        <v>2.754237E-2</v>
      </c>
      <c r="O173" s="16" t="s">
        <v>505</v>
      </c>
    </row>
    <row r="174" spans="2:15">
      <c r="B174" s="9" t="s">
        <v>506</v>
      </c>
      <c r="C174" s="11" t="s">
        <v>507</v>
      </c>
      <c r="D174" s="13">
        <v>11198</v>
      </c>
      <c r="E174" s="13">
        <v>8021</v>
      </c>
      <c r="F174" s="13">
        <v>7039</v>
      </c>
      <c r="G174" s="14">
        <v>0.37988350999999998</v>
      </c>
      <c r="H174" s="14">
        <v>0.21750248999999999</v>
      </c>
      <c r="I174" s="14">
        <v>0.25657054000000001</v>
      </c>
      <c r="J174" s="15">
        <v>5.7962779999999998E-2</v>
      </c>
      <c r="K174" s="14">
        <v>0.14371257000000001</v>
      </c>
      <c r="L174" s="15">
        <v>4.6171329999999997E-2</v>
      </c>
      <c r="M174" s="15">
        <v>8.3818699999999996E-3</v>
      </c>
      <c r="N174" s="15">
        <v>1.4207E-4</v>
      </c>
      <c r="O174" s="16" t="s">
        <v>508</v>
      </c>
    </row>
    <row r="175" spans="2:15">
      <c r="B175" s="9" t="s">
        <v>509</v>
      </c>
      <c r="C175" s="11" t="s">
        <v>510</v>
      </c>
      <c r="D175" s="13">
        <v>4550</v>
      </c>
      <c r="E175" s="13">
        <v>3337</v>
      </c>
      <c r="F175" s="13">
        <v>3108</v>
      </c>
      <c r="G175" s="14">
        <v>0.27326254999999999</v>
      </c>
      <c r="H175" s="14">
        <v>0.19272844</v>
      </c>
      <c r="I175" s="14">
        <v>0.11882239</v>
      </c>
      <c r="J175" s="15">
        <v>0.27752574000000002</v>
      </c>
      <c r="K175" s="14">
        <v>0.43366012999999998</v>
      </c>
      <c r="L175" s="14">
        <v>0.13605212</v>
      </c>
      <c r="M175" s="15">
        <v>1.2869999999999999E-3</v>
      </c>
      <c r="N175" s="15">
        <v>0</v>
      </c>
      <c r="O175" s="16" t="s">
        <v>217</v>
      </c>
    </row>
    <row r="176" spans="2:15">
      <c r="B176" s="9" t="s">
        <v>511</v>
      </c>
      <c r="C176" s="11" t="s">
        <v>512</v>
      </c>
      <c r="D176" s="13">
        <v>9326</v>
      </c>
      <c r="E176" s="13">
        <v>6205</v>
      </c>
      <c r="F176" s="13">
        <v>5694</v>
      </c>
      <c r="G176" s="14">
        <v>0.12332630999999999</v>
      </c>
      <c r="H176" s="14">
        <v>0.39856340000000001</v>
      </c>
      <c r="I176" s="14">
        <v>0.22889356999999999</v>
      </c>
      <c r="J176" s="15">
        <v>0.19283455999999999</v>
      </c>
      <c r="K176" s="14">
        <v>0.30990686000000001</v>
      </c>
      <c r="L176" s="15">
        <v>4.0393400000000003E-2</v>
      </c>
      <c r="M176" s="15">
        <v>1.4049880000000001E-2</v>
      </c>
      <c r="N176" s="15">
        <v>0</v>
      </c>
      <c r="O176" s="16" t="s">
        <v>513</v>
      </c>
    </row>
    <row r="177" spans="2:15">
      <c r="B177" s="9" t="s">
        <v>514</v>
      </c>
      <c r="C177" s="11" t="s">
        <v>515</v>
      </c>
      <c r="D177" s="13">
        <v>4494</v>
      </c>
      <c r="E177" s="13">
        <v>2587</v>
      </c>
      <c r="F177" s="13">
        <v>2310</v>
      </c>
      <c r="G177" s="14">
        <v>0.26450215999999999</v>
      </c>
      <c r="H177" s="14">
        <v>0.27445887000000002</v>
      </c>
      <c r="I177" s="14">
        <v>0.18181818</v>
      </c>
      <c r="J177" s="15">
        <v>8.5714289999999999E-2</v>
      </c>
      <c r="K177" s="14">
        <v>0.16189697</v>
      </c>
      <c r="L177" s="14">
        <v>0.13593073999999999</v>
      </c>
      <c r="M177" s="15">
        <v>5.6709959999999997E-2</v>
      </c>
      <c r="N177" s="15">
        <v>0</v>
      </c>
      <c r="O177" s="16" t="s">
        <v>516</v>
      </c>
    </row>
    <row r="178" spans="2:15">
      <c r="B178" s="9" t="s">
        <v>517</v>
      </c>
      <c r="C178" s="11" t="s">
        <v>518</v>
      </c>
      <c r="D178" s="13">
        <v>8190</v>
      </c>
      <c r="E178" s="13">
        <v>539</v>
      </c>
      <c r="F178" s="13">
        <v>486</v>
      </c>
      <c r="G178" s="14">
        <v>0.25308641999999998</v>
      </c>
      <c r="H178" s="14">
        <v>0.34362140000000002</v>
      </c>
      <c r="I178" s="14">
        <v>9.0534980000000001E-2</v>
      </c>
      <c r="J178" s="15">
        <v>9.0534980000000001E-2</v>
      </c>
      <c r="K178" s="14">
        <v>0.20657276999999999</v>
      </c>
      <c r="L178" s="15">
        <v>3.9094650000000002E-2</v>
      </c>
      <c r="M178" s="15">
        <v>6.7901230000000007E-2</v>
      </c>
      <c r="N178" s="15">
        <v>4.3209879999999999E-2</v>
      </c>
      <c r="O178" s="16" t="s">
        <v>519</v>
      </c>
    </row>
    <row r="179" spans="2:15">
      <c r="B179" s="9" t="s">
        <v>520</v>
      </c>
      <c r="C179" s="11" t="s">
        <v>521</v>
      </c>
      <c r="D179" s="13">
        <v>2876</v>
      </c>
      <c r="E179" s="13">
        <v>1723</v>
      </c>
      <c r="F179" s="13">
        <v>1471</v>
      </c>
      <c r="G179" s="14">
        <v>0.39225017000000001</v>
      </c>
      <c r="H179" s="14">
        <v>0.29367777</v>
      </c>
      <c r="I179" s="15">
        <v>7.9537730000000001E-2</v>
      </c>
      <c r="J179" s="15">
        <v>0.10333107</v>
      </c>
      <c r="K179" s="14">
        <v>0.18673218999999999</v>
      </c>
      <c r="L179" s="14">
        <v>0.12712440999999999</v>
      </c>
      <c r="M179" s="15">
        <v>3.3990499999999998E-3</v>
      </c>
      <c r="N179" s="15">
        <v>6.7980999999999998E-4</v>
      </c>
      <c r="O179" s="17" t="s">
        <v>95</v>
      </c>
    </row>
    <row r="180" spans="2:15">
      <c r="B180" s="9" t="s">
        <v>522</v>
      </c>
      <c r="C180" s="11" t="s">
        <v>523</v>
      </c>
      <c r="D180" s="13">
        <v>15217</v>
      </c>
      <c r="E180" s="13">
        <v>9143</v>
      </c>
      <c r="F180" s="13">
        <v>8467</v>
      </c>
      <c r="G180" s="14">
        <v>0.28115034999999999</v>
      </c>
      <c r="H180" s="14">
        <v>0.27725285999999999</v>
      </c>
      <c r="I180" s="14">
        <v>0.15967875000000001</v>
      </c>
      <c r="J180" s="15">
        <v>0.15519073999999999</v>
      </c>
      <c r="K180" s="14">
        <v>0.21390200000000001</v>
      </c>
      <c r="L180" s="15">
        <v>4.8423290000000001E-2</v>
      </c>
      <c r="M180" s="15">
        <v>3.8856740000000001E-2</v>
      </c>
      <c r="N180" s="15">
        <v>1.4408880000000001E-2</v>
      </c>
      <c r="O180" s="16" t="s">
        <v>524</v>
      </c>
    </row>
    <row r="181" spans="2:15">
      <c r="B181" s="9" t="s">
        <v>525</v>
      </c>
      <c r="C181" s="11" t="s">
        <v>526</v>
      </c>
      <c r="D181" s="13">
        <v>235</v>
      </c>
      <c r="E181" s="13">
        <v>163</v>
      </c>
      <c r="F181" s="13">
        <v>121</v>
      </c>
      <c r="G181" s="14">
        <v>0.14049586999999999</v>
      </c>
      <c r="H181" s="14">
        <v>0.20661156999999999</v>
      </c>
      <c r="I181" s="14">
        <v>0.43801653000000002</v>
      </c>
      <c r="J181" s="15">
        <v>0</v>
      </c>
      <c r="K181" s="15">
        <v>0</v>
      </c>
      <c r="L181" s="14">
        <v>0.20661156999999999</v>
      </c>
      <c r="M181" s="15">
        <v>8.2644599999999995E-3</v>
      </c>
      <c r="N181" s="15">
        <v>0</v>
      </c>
      <c r="O181" s="17" t="s">
        <v>95</v>
      </c>
    </row>
    <row r="182" spans="2:15">
      <c r="B182" s="9" t="s">
        <v>527</v>
      </c>
      <c r="C182" s="11" t="s">
        <v>528</v>
      </c>
      <c r="D182" s="13">
        <v>774</v>
      </c>
      <c r="E182" s="13">
        <v>276</v>
      </c>
      <c r="F182" s="13">
        <v>256</v>
      </c>
      <c r="G182" s="14">
        <v>0.3671875</v>
      </c>
      <c r="H182" s="14">
        <v>0.25</v>
      </c>
      <c r="I182" s="14">
        <v>0.140625</v>
      </c>
      <c r="J182" s="15">
        <v>0.15625</v>
      </c>
      <c r="K182" s="14">
        <v>0.36036035999999999</v>
      </c>
      <c r="L182" s="15">
        <v>3.515625E-2</v>
      </c>
      <c r="M182" s="15">
        <v>7.8125E-3</v>
      </c>
      <c r="N182" s="15">
        <v>0</v>
      </c>
      <c r="O182" s="16" t="s">
        <v>529</v>
      </c>
    </row>
    <row r="183" spans="2:15" ht="16.5">
      <c r="B183" s="9" t="s">
        <v>530</v>
      </c>
      <c r="C183" s="11" t="s">
        <v>531</v>
      </c>
      <c r="D183" s="13">
        <v>48313</v>
      </c>
      <c r="E183" s="13">
        <v>24947</v>
      </c>
      <c r="F183" s="13">
        <v>23075</v>
      </c>
      <c r="G183" s="14">
        <v>0.20134345000000001</v>
      </c>
      <c r="H183" s="14">
        <v>0.16065004999999999</v>
      </c>
      <c r="I183" s="14">
        <v>0.11055255</v>
      </c>
      <c r="J183" s="15">
        <v>7.9089489999999998E-2</v>
      </c>
      <c r="K183" s="14">
        <v>0.14597584</v>
      </c>
      <c r="L183" s="14">
        <v>0.29720433000000002</v>
      </c>
      <c r="M183" s="15">
        <v>5.0964250000000003E-2</v>
      </c>
      <c r="N183" s="15">
        <v>2.3445290000000001E-2</v>
      </c>
      <c r="O183" s="16" t="s">
        <v>532</v>
      </c>
    </row>
    <row r="184" spans="2:15">
      <c r="B184" s="9" t="s">
        <v>533</v>
      </c>
      <c r="C184" s="11" t="s">
        <v>534</v>
      </c>
      <c r="D184" s="13">
        <v>469</v>
      </c>
      <c r="E184" s="13">
        <v>346</v>
      </c>
      <c r="F184" s="13">
        <v>326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3.06748E-3</v>
      </c>
      <c r="N184" s="15">
        <v>0</v>
      </c>
      <c r="O184" s="20" t="s">
        <v>535</v>
      </c>
    </row>
    <row r="185" spans="2:15">
      <c r="B185" s="9" t="s">
        <v>536</v>
      </c>
      <c r="C185" s="11" t="s">
        <v>537</v>
      </c>
      <c r="D185" s="13">
        <v>112358</v>
      </c>
      <c r="E185" s="13">
        <v>57060</v>
      </c>
      <c r="F185" s="13">
        <v>51342</v>
      </c>
      <c r="G185" s="14">
        <v>0.24399907000000001</v>
      </c>
      <c r="H185" s="14">
        <v>0.31839430000000002</v>
      </c>
      <c r="I185" s="14">
        <v>0.26016809000000002</v>
      </c>
      <c r="J185" s="15">
        <v>1.18811E-3</v>
      </c>
      <c r="K185" s="15">
        <v>2.5480369999999999E-2</v>
      </c>
      <c r="L185" s="14">
        <v>0.12877469</v>
      </c>
      <c r="M185" s="15">
        <v>2.346032E-2</v>
      </c>
      <c r="N185" s="15">
        <v>1.7237349999999999E-2</v>
      </c>
      <c r="O185" s="16" t="s">
        <v>538</v>
      </c>
    </row>
    <row r="186" spans="2:15">
      <c r="B186" s="9" t="s">
        <v>539</v>
      </c>
      <c r="C186" s="11" t="s">
        <v>540</v>
      </c>
      <c r="D186" s="13">
        <v>18562</v>
      </c>
      <c r="E186" s="13">
        <v>6473</v>
      </c>
      <c r="F186" s="13">
        <v>6080</v>
      </c>
      <c r="G186" s="14">
        <v>0.34151315999999998</v>
      </c>
      <c r="H186" s="14">
        <v>0.15575658000000001</v>
      </c>
      <c r="I186" s="14">
        <v>0.18924342</v>
      </c>
      <c r="J186" s="15">
        <v>8.9638159999999995E-2</v>
      </c>
      <c r="K186" s="14">
        <v>0.11260331</v>
      </c>
      <c r="L186" s="14">
        <v>0.11332237000000001</v>
      </c>
      <c r="M186" s="15">
        <v>6.6282889999999997E-2</v>
      </c>
      <c r="N186" s="15">
        <v>3.0756579999999999E-2</v>
      </c>
      <c r="O186" s="16" t="s">
        <v>541</v>
      </c>
    </row>
    <row r="187" spans="2:15">
      <c r="B187" s="9" t="s">
        <v>542</v>
      </c>
      <c r="C187" s="11" t="s">
        <v>543</v>
      </c>
      <c r="D187" s="13">
        <v>5888</v>
      </c>
      <c r="E187" s="13">
        <v>4230</v>
      </c>
      <c r="F187" s="13">
        <v>3916</v>
      </c>
      <c r="G187" s="14">
        <v>0.24904239</v>
      </c>
      <c r="H187" s="14">
        <v>0.28498467999999999</v>
      </c>
      <c r="I187" s="14">
        <v>0.23876404000000001</v>
      </c>
      <c r="J187" s="15">
        <v>0.13017108999999999</v>
      </c>
      <c r="K187" s="14">
        <v>0.23786747999999999</v>
      </c>
      <c r="L187" s="15">
        <v>4.0091929999999998E-2</v>
      </c>
      <c r="M187" s="15">
        <v>2.4770170000000001E-2</v>
      </c>
      <c r="N187" s="15">
        <v>2.2471910000000001E-2</v>
      </c>
      <c r="O187" s="16" t="s">
        <v>544</v>
      </c>
    </row>
    <row r="188" spans="2:15">
      <c r="B188" s="9" t="s">
        <v>545</v>
      </c>
      <c r="C188" s="11" t="s">
        <v>546</v>
      </c>
      <c r="D188" s="13">
        <v>40301</v>
      </c>
      <c r="E188" s="13">
        <v>14125</v>
      </c>
      <c r="F188" s="13">
        <v>12589</v>
      </c>
      <c r="G188" s="14">
        <v>0.30747954999999999</v>
      </c>
      <c r="H188" s="14">
        <v>0.25606958000000002</v>
      </c>
      <c r="I188" s="14">
        <v>0.30031456000000001</v>
      </c>
      <c r="J188" s="15">
        <v>2.6173640000000001E-2</v>
      </c>
      <c r="K188" s="14">
        <v>9.0721369999999996E-2</v>
      </c>
      <c r="L188" s="14">
        <v>8.9324009999999995E-2</v>
      </c>
      <c r="M188" s="15">
        <v>9.0396399999999998E-3</v>
      </c>
      <c r="N188" s="15">
        <v>1.088252E-2</v>
      </c>
      <c r="O188" s="16" t="s">
        <v>547</v>
      </c>
    </row>
    <row r="189" spans="2:15">
      <c r="B189" s="9" t="s">
        <v>548</v>
      </c>
      <c r="C189" s="11" t="s">
        <v>549</v>
      </c>
      <c r="D189" s="13">
        <v>12108</v>
      </c>
      <c r="E189" s="13">
        <v>4581</v>
      </c>
      <c r="F189" s="13">
        <v>4103</v>
      </c>
      <c r="G189" s="14">
        <v>0.33902022999999998</v>
      </c>
      <c r="H189" s="14">
        <v>0.10285157</v>
      </c>
      <c r="I189" s="14">
        <v>0.23153789999999999</v>
      </c>
      <c r="J189" s="15">
        <v>9.9926879999999996E-2</v>
      </c>
      <c r="K189" s="14">
        <v>0.31273836999999999</v>
      </c>
      <c r="L189" s="14">
        <v>0.10297343</v>
      </c>
      <c r="M189" s="15">
        <v>2.6687789999999999E-2</v>
      </c>
      <c r="N189" s="14">
        <v>9.1883989999999999E-2</v>
      </c>
      <c r="O189" s="16" t="s">
        <v>550</v>
      </c>
    </row>
    <row r="190" spans="2:15">
      <c r="B190" s="9" t="s">
        <v>551</v>
      </c>
      <c r="C190" s="11" t="s">
        <v>552</v>
      </c>
      <c r="D190" s="13">
        <v>34620</v>
      </c>
      <c r="E190" s="13">
        <v>12893</v>
      </c>
      <c r="F190" s="13">
        <v>11807</v>
      </c>
      <c r="G190" s="14">
        <v>0.2607775</v>
      </c>
      <c r="H190" s="14">
        <v>0.21796392000000001</v>
      </c>
      <c r="I190" s="15">
        <v>5.6491909999999999E-2</v>
      </c>
      <c r="J190" s="15">
        <v>7.9105620000000001E-2</v>
      </c>
      <c r="K190" s="14">
        <v>0.12743894</v>
      </c>
      <c r="L190" s="14">
        <v>0.19429152</v>
      </c>
      <c r="M190" s="14">
        <v>0.14720080999999999</v>
      </c>
      <c r="N190" s="15">
        <v>1.0332849999999999E-2</v>
      </c>
      <c r="O190" s="16" t="s">
        <v>553</v>
      </c>
    </row>
    <row r="191" spans="2:15">
      <c r="B191" s="9" t="s">
        <v>554</v>
      </c>
      <c r="C191" s="11" t="s">
        <v>555</v>
      </c>
      <c r="D191" s="13">
        <v>30847</v>
      </c>
      <c r="E191" s="13">
        <v>20462</v>
      </c>
      <c r="F191" s="13">
        <v>19617</v>
      </c>
      <c r="G191" s="14">
        <v>0.24499159000000001</v>
      </c>
      <c r="H191" s="14">
        <v>0.17418565999999999</v>
      </c>
      <c r="I191" s="14">
        <v>0.18524748999999999</v>
      </c>
      <c r="J191" s="15">
        <v>0.14987001</v>
      </c>
      <c r="K191" s="14">
        <v>0.23761415999999999</v>
      </c>
      <c r="L191" s="15">
        <v>6.6269049999999996E-2</v>
      </c>
      <c r="M191" s="14">
        <v>0.11179079</v>
      </c>
      <c r="N191" s="15">
        <v>4.4808069999999998E-2</v>
      </c>
      <c r="O191" s="16" t="s">
        <v>556</v>
      </c>
    </row>
    <row r="192" spans="2:15">
      <c r="B192" s="9" t="s">
        <v>557</v>
      </c>
      <c r="C192" s="11" t="s">
        <v>558</v>
      </c>
      <c r="D192" s="13">
        <v>8766</v>
      </c>
      <c r="E192" s="13">
        <v>5009</v>
      </c>
      <c r="F192" s="13">
        <v>4810</v>
      </c>
      <c r="G192" s="14">
        <v>0.35800416000000002</v>
      </c>
      <c r="H192" s="14">
        <v>0.13014553000000001</v>
      </c>
      <c r="I192" s="14">
        <v>0.14220374</v>
      </c>
      <c r="J192" s="15">
        <v>0.12328482</v>
      </c>
      <c r="K192" s="14">
        <v>0.18263012000000001</v>
      </c>
      <c r="L192" s="14">
        <v>9.7089400000000006E-2</v>
      </c>
      <c r="M192" s="15">
        <v>3.471933E-2</v>
      </c>
      <c r="N192" s="14">
        <v>0.11434511</v>
      </c>
      <c r="O192" s="16" t="s">
        <v>559</v>
      </c>
    </row>
    <row r="193" spans="2:15">
      <c r="B193" s="9" t="s">
        <v>560</v>
      </c>
      <c r="C193" s="11" t="s">
        <v>561</v>
      </c>
      <c r="D193" s="13">
        <v>6838</v>
      </c>
      <c r="E193" s="13">
        <v>4746</v>
      </c>
      <c r="F193" s="13">
        <v>4502</v>
      </c>
      <c r="G193" s="14">
        <v>0.18063082999999999</v>
      </c>
      <c r="H193" s="14">
        <v>0.37747668000000001</v>
      </c>
      <c r="I193" s="14">
        <v>0.12318969</v>
      </c>
      <c r="J193" s="15">
        <v>0.13238560999999999</v>
      </c>
      <c r="K193" s="14">
        <v>0.25767402</v>
      </c>
      <c r="L193" s="14">
        <v>0.14566858999999999</v>
      </c>
      <c r="M193" s="15">
        <v>8.8849000000000003E-4</v>
      </c>
      <c r="N193" s="15">
        <v>3.9760110000000001E-2</v>
      </c>
      <c r="O193" s="17" t="s">
        <v>95</v>
      </c>
    </row>
    <row r="194" spans="2:15">
      <c r="B194" s="9" t="s">
        <v>562</v>
      </c>
      <c r="C194" s="11" t="s">
        <v>563</v>
      </c>
      <c r="D194" s="13">
        <v>6408</v>
      </c>
      <c r="E194" s="13">
        <v>4693</v>
      </c>
      <c r="F194" s="13">
        <v>4209</v>
      </c>
      <c r="G194" s="14">
        <v>0.15561891</v>
      </c>
      <c r="H194" s="14">
        <v>0.32858161000000002</v>
      </c>
      <c r="I194" s="14">
        <v>0.22808268000000001</v>
      </c>
      <c r="J194" s="15">
        <v>9.676883E-2</v>
      </c>
      <c r="K194" s="14">
        <v>0.31427469000000002</v>
      </c>
      <c r="L194" s="14">
        <v>0.15839866999999999</v>
      </c>
      <c r="M194" s="15">
        <v>1.6868609999999999E-2</v>
      </c>
      <c r="N194" s="15">
        <v>1.54431E-2</v>
      </c>
      <c r="O194" s="16" t="s">
        <v>564</v>
      </c>
    </row>
    <row r="195" spans="2:15">
      <c r="B195" s="9">
        <v>1000</v>
      </c>
      <c r="C195" s="11" t="s">
        <v>565</v>
      </c>
      <c r="D195" s="13">
        <v>26032</v>
      </c>
      <c r="E195" s="13">
        <v>3390</v>
      </c>
      <c r="F195" s="13">
        <v>3058</v>
      </c>
      <c r="G195" s="14">
        <v>0.18001961999999999</v>
      </c>
      <c r="H195" s="14">
        <v>0.15990844000000001</v>
      </c>
      <c r="I195" s="14">
        <v>0.12442773</v>
      </c>
      <c r="J195" s="15">
        <v>3.4336169999999999E-2</v>
      </c>
      <c r="K195" s="14">
        <v>8.1018519999999997E-2</v>
      </c>
      <c r="L195" s="14">
        <v>8.7638980000000005E-2</v>
      </c>
      <c r="M195" s="14">
        <v>0.13996075999999999</v>
      </c>
      <c r="N195" s="15">
        <v>1.5369519999999999E-2</v>
      </c>
      <c r="O195" s="18" t="s">
        <v>566</v>
      </c>
    </row>
    <row r="196" spans="2:15">
      <c r="B196" s="9" t="s">
        <v>567</v>
      </c>
      <c r="C196" s="11" t="s">
        <v>568</v>
      </c>
      <c r="D196" s="13">
        <v>10776</v>
      </c>
      <c r="E196" s="13">
        <v>6902</v>
      </c>
      <c r="F196" s="13">
        <v>6239</v>
      </c>
      <c r="G196" s="14">
        <v>0.32687769999999999</v>
      </c>
      <c r="H196" s="14">
        <v>0.35037666000000001</v>
      </c>
      <c r="I196" s="14">
        <v>0.16114602</v>
      </c>
      <c r="J196" s="15">
        <v>0.1113079</v>
      </c>
      <c r="K196" s="14">
        <v>0.17810977</v>
      </c>
      <c r="L196" s="15">
        <v>3.9392530000000002E-2</v>
      </c>
      <c r="M196" s="15">
        <v>2.7247999999999999E-3</v>
      </c>
      <c r="N196" s="15">
        <v>5.6098700000000003E-3</v>
      </c>
      <c r="O196" s="16" t="s">
        <v>569</v>
      </c>
    </row>
    <row r="197" spans="2:15">
      <c r="B197" s="9" t="s">
        <v>570</v>
      </c>
      <c r="C197" s="11" t="s">
        <v>571</v>
      </c>
      <c r="D197" s="13">
        <v>17364</v>
      </c>
      <c r="E197" s="13">
        <v>1239</v>
      </c>
      <c r="F197" s="13">
        <v>1202</v>
      </c>
      <c r="G197" s="14">
        <v>0.18718802000000001</v>
      </c>
      <c r="H197" s="14">
        <v>0.17221297999999999</v>
      </c>
      <c r="I197" s="14">
        <v>0.15557404</v>
      </c>
      <c r="J197" s="15">
        <v>0.17387686999999999</v>
      </c>
      <c r="K197" s="14">
        <v>0.48946136000000001</v>
      </c>
      <c r="L197" s="15">
        <v>2.9118140000000001E-2</v>
      </c>
      <c r="M197" s="14">
        <v>0.18469218000000001</v>
      </c>
      <c r="N197" s="15">
        <v>5.6572379999999999E-2</v>
      </c>
      <c r="O197" s="16" t="s">
        <v>572</v>
      </c>
    </row>
    <row r="198" spans="2:15" ht="16.5">
      <c r="B198" s="9" t="s">
        <v>573</v>
      </c>
      <c r="C198" s="11" t="s">
        <v>574</v>
      </c>
      <c r="D198" s="13">
        <v>48912</v>
      </c>
      <c r="E198" s="13">
        <v>18123</v>
      </c>
      <c r="F198" s="13">
        <v>17033</v>
      </c>
      <c r="G198" s="14">
        <v>0.23607116</v>
      </c>
      <c r="H198" s="14">
        <v>0.24641578</v>
      </c>
      <c r="I198" s="14">
        <v>0.18127165000000001</v>
      </c>
      <c r="J198" s="15">
        <v>0.10059297</v>
      </c>
      <c r="K198" s="14">
        <v>0.34967346999999999</v>
      </c>
      <c r="L198" s="14">
        <v>0.10291786999999999</v>
      </c>
      <c r="M198" s="14">
        <v>8.7641640000000007E-2</v>
      </c>
      <c r="N198" s="15">
        <v>7.3387000000000001E-3</v>
      </c>
      <c r="O198" s="16" t="s">
        <v>575</v>
      </c>
    </row>
    <row r="199" spans="2:15">
      <c r="B199" s="9" t="s">
        <v>576</v>
      </c>
      <c r="C199" s="11" t="s">
        <v>577</v>
      </c>
      <c r="D199" s="13">
        <v>7941</v>
      </c>
      <c r="E199" s="13">
        <v>5534</v>
      </c>
      <c r="F199" s="13">
        <v>5094</v>
      </c>
      <c r="G199" s="14">
        <v>0.30995288999999998</v>
      </c>
      <c r="H199" s="14">
        <v>0.22506871000000001</v>
      </c>
      <c r="I199" s="14">
        <v>0.19367883999999999</v>
      </c>
      <c r="J199" s="15">
        <v>0.1218296</v>
      </c>
      <c r="K199" s="14">
        <v>0.20103661</v>
      </c>
      <c r="L199" s="15">
        <v>6.2426379999999997E-2</v>
      </c>
      <c r="M199" s="14">
        <v>8.5787199999999994E-2</v>
      </c>
      <c r="N199" s="15">
        <v>1.2563800000000001E-3</v>
      </c>
      <c r="O199" s="17" t="s">
        <v>95</v>
      </c>
    </row>
    <row r="200" spans="2:15">
      <c r="B200" s="9" t="s">
        <v>578</v>
      </c>
      <c r="C200" s="11" t="s">
        <v>579</v>
      </c>
      <c r="D200" s="13">
        <v>3071</v>
      </c>
      <c r="E200" s="13">
        <v>2183</v>
      </c>
      <c r="F200" s="13">
        <v>2019</v>
      </c>
      <c r="G200" s="14">
        <v>0.14504705000000001</v>
      </c>
      <c r="H200" s="14">
        <v>0.36612183999999998</v>
      </c>
      <c r="I200" s="14">
        <v>0.13158494000000001</v>
      </c>
      <c r="J200" s="15">
        <v>0.25921248000000002</v>
      </c>
      <c r="K200" s="14">
        <v>0.25921248000000002</v>
      </c>
      <c r="L200" s="15">
        <v>0</v>
      </c>
      <c r="M200" s="15">
        <v>1.783061E-2</v>
      </c>
      <c r="N200" s="15">
        <v>7.3600789999999999E-2</v>
      </c>
      <c r="O200" s="16" t="s">
        <v>580</v>
      </c>
    </row>
    <row r="201" spans="2:15">
      <c r="B201" s="9" t="s">
        <v>581</v>
      </c>
      <c r="C201" s="11" t="s">
        <v>582</v>
      </c>
      <c r="D201" s="13">
        <v>11413</v>
      </c>
      <c r="E201" s="13">
        <v>7554</v>
      </c>
      <c r="F201" s="13">
        <v>6786</v>
      </c>
      <c r="G201" s="14">
        <v>0.49042145999999998</v>
      </c>
      <c r="H201" s="14">
        <v>0.19466549</v>
      </c>
      <c r="I201" s="14">
        <v>8.8712050000000001E-2</v>
      </c>
      <c r="J201" s="15">
        <v>0.12290009</v>
      </c>
      <c r="K201" s="14">
        <v>0.24265348</v>
      </c>
      <c r="L201" s="15">
        <v>5.5260829999999997E-2</v>
      </c>
      <c r="M201" s="15">
        <v>1.7683499999999999E-3</v>
      </c>
      <c r="N201" s="15">
        <v>4.0229889999999997E-2</v>
      </c>
      <c r="O201" s="16" t="s">
        <v>583</v>
      </c>
    </row>
    <row r="202" spans="2:15">
      <c r="B202" s="9" t="s">
        <v>584</v>
      </c>
      <c r="C202" s="11" t="s">
        <v>585</v>
      </c>
      <c r="D202" s="13">
        <v>5164</v>
      </c>
      <c r="E202" s="13">
        <v>2069</v>
      </c>
      <c r="F202" s="13">
        <v>1772</v>
      </c>
      <c r="G202" s="14">
        <v>0.47121896000000002</v>
      </c>
      <c r="H202" s="14">
        <v>0.18623025000000001</v>
      </c>
      <c r="I202" s="14">
        <v>0.13939051999999999</v>
      </c>
      <c r="J202" s="15">
        <v>4.6839730000000003E-2</v>
      </c>
      <c r="K202" s="15">
        <v>6.2547099999999994E-2</v>
      </c>
      <c r="L202" s="15">
        <v>3.0474040000000001E-2</v>
      </c>
      <c r="M202" s="15">
        <v>4.7404059999999998E-2</v>
      </c>
      <c r="N202" s="15">
        <v>1.5801349999999999E-2</v>
      </c>
      <c r="O202" s="16" t="s">
        <v>586</v>
      </c>
    </row>
    <row r="203" spans="2:15">
      <c r="B203" s="9" t="s">
        <v>587</v>
      </c>
      <c r="C203" s="11" t="s">
        <v>588</v>
      </c>
      <c r="D203" s="13">
        <v>24172</v>
      </c>
      <c r="E203" s="13">
        <v>17640</v>
      </c>
      <c r="F203" s="13">
        <v>16477</v>
      </c>
      <c r="G203" s="14">
        <v>0.26400436999999999</v>
      </c>
      <c r="H203" s="14">
        <v>0.15902774</v>
      </c>
      <c r="I203" s="14">
        <v>0.17159373999999999</v>
      </c>
      <c r="J203" s="15">
        <v>0.16142804999999999</v>
      </c>
      <c r="K203" s="14">
        <v>0.29455703</v>
      </c>
      <c r="L203" s="14">
        <v>0.13412636</v>
      </c>
      <c r="M203" s="14">
        <v>9.9927169999999996E-2</v>
      </c>
      <c r="N203" s="15">
        <v>8.86084E-3</v>
      </c>
      <c r="O203" s="16" t="s">
        <v>589</v>
      </c>
    </row>
    <row r="204" spans="2:15">
      <c r="B204" s="9" t="s">
        <v>590</v>
      </c>
      <c r="C204" s="11" t="s">
        <v>591</v>
      </c>
      <c r="D204" s="13">
        <v>6377</v>
      </c>
      <c r="E204" s="13">
        <v>760</v>
      </c>
      <c r="F204" s="13">
        <v>682</v>
      </c>
      <c r="G204" s="14">
        <v>0.31524927000000003</v>
      </c>
      <c r="H204" s="14">
        <v>0.228739</v>
      </c>
      <c r="I204" s="14">
        <v>0.12756598</v>
      </c>
      <c r="J204" s="15">
        <v>8.7976500000000006E-3</v>
      </c>
      <c r="K204" s="14">
        <v>8.4507040000000005E-2</v>
      </c>
      <c r="L204" s="14">
        <v>9.6774189999999996E-2</v>
      </c>
      <c r="M204" s="14">
        <v>0.16862170000000001</v>
      </c>
      <c r="N204" s="15">
        <v>2.0527859999999998E-2</v>
      </c>
      <c r="O204" s="16" t="s">
        <v>592</v>
      </c>
    </row>
    <row r="205" spans="2:15">
      <c r="B205" s="9" t="s">
        <v>593</v>
      </c>
      <c r="C205" s="11" t="s">
        <v>594</v>
      </c>
      <c r="D205" s="13">
        <v>3386</v>
      </c>
      <c r="E205" s="13">
        <v>1175</v>
      </c>
      <c r="F205" s="13">
        <v>1087</v>
      </c>
      <c r="G205" s="14">
        <v>0.59122355000000004</v>
      </c>
      <c r="H205" s="14">
        <v>0.16436063000000001</v>
      </c>
      <c r="I205" s="14">
        <v>0.11330266999999999</v>
      </c>
      <c r="J205" s="15">
        <v>1.0588780000000001E-2</v>
      </c>
      <c r="K205" s="15">
        <v>1.44598E-2</v>
      </c>
      <c r="L205" s="15">
        <v>6.3477459999999999E-2</v>
      </c>
      <c r="M205" s="15">
        <v>1.931923E-2</v>
      </c>
      <c r="N205" s="15">
        <v>2.2999080000000002E-2</v>
      </c>
      <c r="O205" s="16" t="s">
        <v>595</v>
      </c>
    </row>
    <row r="206" spans="2:15">
      <c r="B206" s="9" t="s">
        <v>596</v>
      </c>
      <c r="C206" s="11" t="s">
        <v>597</v>
      </c>
      <c r="D206" s="13">
        <v>207</v>
      </c>
      <c r="E206" s="13">
        <v>194</v>
      </c>
      <c r="F206" s="13">
        <v>188</v>
      </c>
      <c r="G206" s="14">
        <v>0.52659573999999998</v>
      </c>
      <c r="H206" s="19"/>
      <c r="I206" s="19"/>
      <c r="J206" s="19"/>
      <c r="K206" s="19"/>
      <c r="L206" s="19"/>
      <c r="M206" s="14">
        <v>9.5744679999999999E-2</v>
      </c>
      <c r="N206" s="19"/>
      <c r="O206" s="18" t="s">
        <v>598</v>
      </c>
    </row>
    <row r="207" spans="2:15">
      <c r="B207" s="9" t="s">
        <v>599</v>
      </c>
      <c r="C207" s="11" t="s">
        <v>600</v>
      </c>
      <c r="D207" s="13">
        <v>9907</v>
      </c>
      <c r="E207" s="13">
        <v>5262</v>
      </c>
      <c r="F207" s="13">
        <v>4845</v>
      </c>
      <c r="G207" s="14">
        <v>0.42064603</v>
      </c>
      <c r="H207" s="14">
        <v>0.20491434</v>
      </c>
      <c r="I207" s="14">
        <v>0.13029927999999999</v>
      </c>
      <c r="J207" s="15">
        <v>9.7626420000000005E-2</v>
      </c>
      <c r="K207" s="14">
        <v>0.15044529000000001</v>
      </c>
      <c r="L207" s="14">
        <v>8.1003099999999995E-2</v>
      </c>
      <c r="M207" s="15">
        <v>3.4117649999999999E-2</v>
      </c>
      <c r="N207" s="15">
        <v>1.859649E-2</v>
      </c>
      <c r="O207" s="16" t="s">
        <v>601</v>
      </c>
    </row>
    <row r="208" spans="2:15">
      <c r="B208" s="9" t="s">
        <v>602</v>
      </c>
      <c r="C208" s="11" t="s">
        <v>603</v>
      </c>
      <c r="D208" s="13">
        <v>19695</v>
      </c>
      <c r="E208" s="13">
        <v>13789</v>
      </c>
      <c r="F208" s="13">
        <v>12046</v>
      </c>
      <c r="G208" s="14">
        <v>0.39656317000000002</v>
      </c>
      <c r="H208" s="14">
        <v>0.26116552999999998</v>
      </c>
      <c r="I208" s="14">
        <v>0.17848248</v>
      </c>
      <c r="J208" s="15">
        <v>2.2829149999999999E-2</v>
      </c>
      <c r="K208" s="14">
        <v>0.17230576</v>
      </c>
      <c r="L208" s="15">
        <v>7.2721240000000006E-2</v>
      </c>
      <c r="M208" s="15">
        <v>4.1507549999999997E-2</v>
      </c>
      <c r="N208" s="15">
        <v>2.6647850000000001E-2</v>
      </c>
      <c r="O208" s="16" t="s">
        <v>604</v>
      </c>
    </row>
    <row r="209" spans="2:15">
      <c r="B209" s="9" t="s">
        <v>605</v>
      </c>
      <c r="C209" s="11" t="s">
        <v>606</v>
      </c>
      <c r="D209" s="13">
        <v>358</v>
      </c>
      <c r="E209" s="13">
        <v>195</v>
      </c>
      <c r="F209" s="13">
        <v>187</v>
      </c>
      <c r="G209" s="15">
        <v>5.3475900000000002E-3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4.2780749999999999E-2</v>
      </c>
      <c r="N209" s="15">
        <v>0</v>
      </c>
      <c r="O209" s="20" t="s">
        <v>607</v>
      </c>
    </row>
    <row r="210" spans="2:15">
      <c r="B210" s="9" t="s">
        <v>608</v>
      </c>
      <c r="C210" s="11" t="s">
        <v>609</v>
      </c>
      <c r="D210" s="13">
        <v>2434</v>
      </c>
      <c r="E210" s="13">
        <v>472</v>
      </c>
      <c r="F210" s="13">
        <v>397</v>
      </c>
      <c r="G210" s="14">
        <v>0.38539043000000001</v>
      </c>
      <c r="H210" s="14">
        <v>0.32493703000000002</v>
      </c>
      <c r="I210" s="14">
        <v>0.19143577000000001</v>
      </c>
      <c r="J210" s="15">
        <v>5.0377800000000004E-3</v>
      </c>
      <c r="K210" s="15">
        <v>3.5087720000000003E-2</v>
      </c>
      <c r="L210" s="15">
        <v>5.5415619999999999E-2</v>
      </c>
      <c r="M210" s="15">
        <v>1.763224E-2</v>
      </c>
      <c r="N210" s="15">
        <v>5.0377800000000004E-3</v>
      </c>
      <c r="O210" s="16" t="s">
        <v>610</v>
      </c>
    </row>
    <row r="211" spans="2:15">
      <c r="B211" s="9" t="s">
        <v>611</v>
      </c>
      <c r="C211" s="11" t="s">
        <v>612</v>
      </c>
      <c r="D211" s="13">
        <v>2902</v>
      </c>
      <c r="E211" s="13">
        <v>804</v>
      </c>
      <c r="F211" s="13">
        <v>757</v>
      </c>
      <c r="G211" s="14">
        <v>0.12549537999999999</v>
      </c>
      <c r="H211" s="14">
        <v>0.15984148000000001</v>
      </c>
      <c r="I211" s="14">
        <v>0.39498018000000001</v>
      </c>
      <c r="J211" s="15">
        <v>7.5297230000000007E-2</v>
      </c>
      <c r="K211" s="14">
        <v>0.13443395999999999</v>
      </c>
      <c r="L211" s="15">
        <v>9.2470299999999998E-3</v>
      </c>
      <c r="M211" s="15">
        <v>2.1136060000000002E-2</v>
      </c>
      <c r="N211" s="15">
        <v>3.9630100000000003E-3</v>
      </c>
      <c r="O211" s="18" t="s">
        <v>613</v>
      </c>
    </row>
    <row r="212" spans="2:15">
      <c r="B212" s="9" t="s">
        <v>614</v>
      </c>
      <c r="C212" s="11" t="s">
        <v>615</v>
      </c>
      <c r="D212" s="13">
        <v>1873</v>
      </c>
      <c r="E212" s="13">
        <v>764</v>
      </c>
      <c r="F212" s="13">
        <v>663</v>
      </c>
      <c r="G212" s="14">
        <v>0.15082956</v>
      </c>
      <c r="H212" s="14">
        <v>0.65007541000000002</v>
      </c>
      <c r="I212" s="15">
        <v>3.1674210000000001E-2</v>
      </c>
      <c r="J212" s="15">
        <v>1.206637E-2</v>
      </c>
      <c r="K212" s="15">
        <v>3.4482760000000001E-2</v>
      </c>
      <c r="L212" s="15">
        <v>2.2624430000000001E-2</v>
      </c>
      <c r="M212" s="14">
        <v>0.13273002</v>
      </c>
      <c r="N212" s="15">
        <v>0</v>
      </c>
      <c r="O212" s="17" t="s">
        <v>95</v>
      </c>
    </row>
    <row r="213" spans="2:15">
      <c r="B213" s="9" t="s">
        <v>616</v>
      </c>
      <c r="C213" s="11" t="s">
        <v>617</v>
      </c>
      <c r="D213" s="13">
        <v>8603</v>
      </c>
      <c r="E213" s="13">
        <v>5713</v>
      </c>
      <c r="F213" s="13">
        <v>5099</v>
      </c>
      <c r="G213" s="14">
        <v>0.22723475000000001</v>
      </c>
      <c r="H213" s="14">
        <v>0.26697979999999999</v>
      </c>
      <c r="I213" s="14">
        <v>0.1335556</v>
      </c>
      <c r="J213" s="15">
        <v>0.23298685999999999</v>
      </c>
      <c r="K213" s="14">
        <v>0.38003839</v>
      </c>
      <c r="L213" s="14">
        <v>9.0606000000000006E-2</v>
      </c>
      <c r="M213" s="15">
        <v>1.1374779999999999E-2</v>
      </c>
      <c r="N213" s="15">
        <v>3.588939E-2</v>
      </c>
      <c r="O213" s="16" t="s">
        <v>618</v>
      </c>
    </row>
    <row r="214" spans="2:15">
      <c r="B214" s="9" t="s">
        <v>619</v>
      </c>
      <c r="C214" s="11" t="s">
        <v>620</v>
      </c>
      <c r="D214" s="13">
        <v>30279</v>
      </c>
      <c r="E214" s="13">
        <v>20037</v>
      </c>
      <c r="F214" s="13">
        <v>18615</v>
      </c>
      <c r="G214" s="14">
        <v>0.23876981</v>
      </c>
      <c r="H214" s="14">
        <v>0.23211925999999999</v>
      </c>
      <c r="I214" s="14">
        <v>0.21004566</v>
      </c>
      <c r="J214" s="15">
        <v>0.15341929000000001</v>
      </c>
      <c r="K214" s="14">
        <v>0.27735262999999999</v>
      </c>
      <c r="L214" s="14">
        <v>0.14195541</v>
      </c>
      <c r="M214" s="15">
        <v>1.7620199999999999E-2</v>
      </c>
      <c r="N214" s="15">
        <v>1.8802000000000001E-3</v>
      </c>
      <c r="O214" s="16" t="s">
        <v>621</v>
      </c>
    </row>
    <row r="215" spans="2:15">
      <c r="B215" s="9" t="s">
        <v>622</v>
      </c>
      <c r="C215" s="11" t="s">
        <v>623</v>
      </c>
      <c r="D215" s="13">
        <v>18763</v>
      </c>
      <c r="E215" s="13">
        <v>1017</v>
      </c>
      <c r="F215" s="13">
        <v>928</v>
      </c>
      <c r="G215" s="14">
        <v>0.23706896999999999</v>
      </c>
      <c r="H215" s="14">
        <v>0.26185344999999999</v>
      </c>
      <c r="I215" s="14">
        <v>0.2112069</v>
      </c>
      <c r="J215" s="15">
        <v>6.4655199999999998E-3</v>
      </c>
      <c r="K215" s="15">
        <v>3.4482760000000001E-2</v>
      </c>
      <c r="L215" s="15">
        <v>7.7586210000000003E-2</v>
      </c>
      <c r="M215" s="14">
        <v>0.11961207</v>
      </c>
      <c r="N215" s="15">
        <v>4.8491380000000001E-2</v>
      </c>
      <c r="O215" s="16" t="s">
        <v>624</v>
      </c>
    </row>
    <row r="216" spans="2:15" ht="16.5">
      <c r="B216" s="9" t="s">
        <v>625</v>
      </c>
      <c r="C216" s="11" t="s">
        <v>626</v>
      </c>
      <c r="D216" s="13">
        <v>454715</v>
      </c>
      <c r="E216" s="13">
        <v>48577</v>
      </c>
      <c r="F216" s="13">
        <v>44773</v>
      </c>
      <c r="G216" s="14">
        <v>0.24807965000000001</v>
      </c>
      <c r="H216" s="14">
        <v>0.29077389999999997</v>
      </c>
      <c r="I216" s="14">
        <v>0.21302950000000001</v>
      </c>
      <c r="J216" s="15">
        <v>4.9719699999999999E-2</v>
      </c>
      <c r="K216" s="14">
        <v>0.18521508</v>
      </c>
      <c r="L216" s="15">
        <v>4.6050069999999999E-2</v>
      </c>
      <c r="M216" s="15">
        <v>7.0042209999999994E-2</v>
      </c>
      <c r="N216" s="15">
        <v>3.8405740000000001E-2</v>
      </c>
      <c r="O216" s="16" t="s">
        <v>627</v>
      </c>
    </row>
    <row r="217" spans="2:15">
      <c r="B217" s="9" t="s">
        <v>628</v>
      </c>
      <c r="C217" s="11" t="s">
        <v>629</v>
      </c>
      <c r="D217" s="13">
        <v>165</v>
      </c>
      <c r="E217" s="13">
        <v>86</v>
      </c>
      <c r="F217" s="13">
        <v>72</v>
      </c>
      <c r="G217" s="15">
        <v>1.3888889999999999E-2</v>
      </c>
      <c r="H217" s="15">
        <v>1.3888889999999999E-2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20" t="s">
        <v>630</v>
      </c>
    </row>
    <row r="218" spans="2:15">
      <c r="B218" s="9" t="s">
        <v>631</v>
      </c>
      <c r="C218" s="11" t="s">
        <v>632</v>
      </c>
      <c r="D218" s="13">
        <v>22759</v>
      </c>
      <c r="E218" s="13">
        <v>7903</v>
      </c>
      <c r="F218" s="13">
        <v>7143</v>
      </c>
      <c r="G218" s="14">
        <v>0.30516589999999999</v>
      </c>
      <c r="H218" s="14">
        <v>0.19881002</v>
      </c>
      <c r="I218" s="15">
        <v>7.244855E-2</v>
      </c>
      <c r="J218" s="15">
        <v>0.10555789</v>
      </c>
      <c r="K218" s="14">
        <v>0.18732919000000001</v>
      </c>
      <c r="L218" s="14">
        <v>0.16064679000000001</v>
      </c>
      <c r="M218" s="14">
        <v>0.13301134000000001</v>
      </c>
      <c r="N218" s="15">
        <v>1.4279709999999999E-2</v>
      </c>
      <c r="O218" s="16" t="s">
        <v>633</v>
      </c>
    </row>
    <row r="219" spans="2:15">
      <c r="B219" s="9" t="s">
        <v>634</v>
      </c>
      <c r="C219" s="11" t="s">
        <v>635</v>
      </c>
      <c r="D219" s="13">
        <v>96832</v>
      </c>
      <c r="E219" s="13">
        <v>8573</v>
      </c>
      <c r="F219" s="13">
        <v>8214</v>
      </c>
      <c r="G219" s="14">
        <v>0.15558801999999999</v>
      </c>
      <c r="H219" s="14">
        <v>0.18346725</v>
      </c>
      <c r="I219" s="14">
        <v>0.26393961999999999</v>
      </c>
      <c r="J219" s="15">
        <v>8.0715850000000006E-2</v>
      </c>
      <c r="K219" s="14">
        <v>0.22019263</v>
      </c>
      <c r="L219" s="15">
        <v>6.3793520000000006E-2</v>
      </c>
      <c r="M219" s="14">
        <v>0.20562453999999999</v>
      </c>
      <c r="N219" s="15">
        <v>1.9113709999999999E-2</v>
      </c>
      <c r="O219" s="16" t="s">
        <v>636</v>
      </c>
    </row>
    <row r="220" spans="2:15">
      <c r="B220" s="9" t="s">
        <v>637</v>
      </c>
      <c r="C220" s="11" t="s">
        <v>638</v>
      </c>
      <c r="D220" s="13">
        <v>23284</v>
      </c>
      <c r="E220" s="13">
        <v>14208</v>
      </c>
      <c r="F220" s="13">
        <v>12914</v>
      </c>
      <c r="G220" s="15">
        <v>7.8287129999999996E-2</v>
      </c>
      <c r="H220" s="14">
        <v>0.12815549000000001</v>
      </c>
      <c r="I220" s="15">
        <v>4.5222239999999997E-2</v>
      </c>
      <c r="J220" s="15">
        <v>2.55537E-3</v>
      </c>
      <c r="K220" s="15">
        <v>1.026758E-2</v>
      </c>
      <c r="L220" s="14">
        <v>0.74113364999999998</v>
      </c>
      <c r="M220" s="15">
        <v>2.3230600000000001E-3</v>
      </c>
      <c r="N220" s="15">
        <v>1.16153E-3</v>
      </c>
      <c r="O220" s="16" t="s">
        <v>639</v>
      </c>
    </row>
    <row r="221" spans="2:15">
      <c r="B221" s="9" t="s">
        <v>640</v>
      </c>
      <c r="C221" s="11" t="s">
        <v>641</v>
      </c>
      <c r="D221" s="13">
        <v>4428</v>
      </c>
      <c r="E221" s="13">
        <v>3012</v>
      </c>
      <c r="F221" s="13">
        <v>2702</v>
      </c>
      <c r="G221" s="14">
        <v>0.16848631</v>
      </c>
      <c r="H221" s="14">
        <v>0.33095855000000002</v>
      </c>
      <c r="I221" s="14">
        <v>0.23649149</v>
      </c>
      <c r="J221" s="15">
        <v>0.19911176999999999</v>
      </c>
      <c r="K221" s="14">
        <v>0.33667084000000003</v>
      </c>
      <c r="L221" s="15">
        <v>6.1621019999999999E-2</v>
      </c>
      <c r="M221" s="15">
        <v>1.8504800000000001E-3</v>
      </c>
      <c r="N221" s="15">
        <v>3.701E-4</v>
      </c>
      <c r="O221" s="16" t="s">
        <v>642</v>
      </c>
    </row>
    <row r="222" spans="2:15">
      <c r="B222" s="9" t="s">
        <v>643</v>
      </c>
      <c r="C222" s="11" t="s">
        <v>644</v>
      </c>
      <c r="D222" s="13">
        <v>2820</v>
      </c>
      <c r="E222" s="13">
        <v>825</v>
      </c>
      <c r="F222" s="13">
        <v>693</v>
      </c>
      <c r="G222" s="14">
        <v>9.2352089999999998E-2</v>
      </c>
      <c r="H222" s="15">
        <v>5.1948050000000003E-2</v>
      </c>
      <c r="I222" s="14">
        <v>0.27085136999999998</v>
      </c>
      <c r="J222" s="15">
        <v>0.12323232000000001</v>
      </c>
      <c r="K222" s="14">
        <v>0.22414698</v>
      </c>
      <c r="L222" s="14">
        <v>0.33564213999999998</v>
      </c>
      <c r="M222" s="15">
        <v>1.443001E-2</v>
      </c>
      <c r="N222" s="15">
        <v>7.21501E-3</v>
      </c>
      <c r="O222" s="18" t="s">
        <v>645</v>
      </c>
    </row>
    <row r="223" spans="2:15">
      <c r="B223" s="9" t="s">
        <v>646</v>
      </c>
      <c r="C223" s="11" t="s">
        <v>647</v>
      </c>
      <c r="D223" s="13">
        <v>20124</v>
      </c>
      <c r="E223" s="13">
        <v>9965</v>
      </c>
      <c r="F223" s="13">
        <v>9531</v>
      </c>
      <c r="G223" s="14">
        <v>0.17826041000000001</v>
      </c>
      <c r="H223" s="14">
        <v>0.22138285999999999</v>
      </c>
      <c r="I223" s="14">
        <v>0.27817122999999999</v>
      </c>
      <c r="J223" s="15">
        <v>0.11543908999999999</v>
      </c>
      <c r="K223" s="14">
        <v>0.14172999999999999</v>
      </c>
      <c r="L223" s="15">
        <v>2.255797E-2</v>
      </c>
      <c r="M223" s="14">
        <v>8.0369319999999994E-2</v>
      </c>
      <c r="N223" s="14">
        <v>0.10381912</v>
      </c>
      <c r="O223" s="17" t="s">
        <v>95</v>
      </c>
    </row>
    <row r="224" spans="2:15">
      <c r="B224" s="9" t="s">
        <v>648</v>
      </c>
      <c r="C224" s="11" t="s">
        <v>649</v>
      </c>
      <c r="D224" s="13">
        <v>11521</v>
      </c>
      <c r="E224" s="13">
        <v>6355</v>
      </c>
      <c r="F224" s="13">
        <v>5976</v>
      </c>
      <c r="G224" s="14">
        <v>0.14625167</v>
      </c>
      <c r="H224" s="14">
        <v>0.22573628000000001</v>
      </c>
      <c r="I224" s="14">
        <v>0.24163319999999999</v>
      </c>
      <c r="J224" s="15">
        <v>8.2245650000000003E-2</v>
      </c>
      <c r="K224" s="14">
        <v>0.31087919000000003</v>
      </c>
      <c r="L224" s="15">
        <v>7.6388890000000001E-2</v>
      </c>
      <c r="M224" s="14">
        <v>0.11613119</v>
      </c>
      <c r="N224" s="15">
        <v>5.0201E-4</v>
      </c>
      <c r="O224" s="16" t="s">
        <v>650</v>
      </c>
    </row>
    <row r="225" spans="2:15">
      <c r="B225" s="9" t="s">
        <v>651</v>
      </c>
      <c r="C225" s="11" t="s">
        <v>652</v>
      </c>
      <c r="D225" s="13">
        <v>3803</v>
      </c>
      <c r="E225" s="13">
        <v>2615</v>
      </c>
      <c r="F225" s="13">
        <v>2307</v>
      </c>
      <c r="G225" s="14">
        <v>0.26441266000000002</v>
      </c>
      <c r="H225" s="14">
        <v>0.28964023</v>
      </c>
      <c r="I225" s="14">
        <v>0.17858690999999999</v>
      </c>
      <c r="J225" s="15">
        <v>0.1053316</v>
      </c>
      <c r="K225" s="14">
        <v>0.25687103999999999</v>
      </c>
      <c r="L225" s="14">
        <v>8.885999E-2</v>
      </c>
      <c r="M225" s="15">
        <v>9.4494999999999996E-3</v>
      </c>
      <c r="N225" s="15">
        <v>4.5513650000000003E-2</v>
      </c>
      <c r="O225" s="16" t="s">
        <v>653</v>
      </c>
    </row>
    <row r="226" spans="2:15" ht="16.5">
      <c r="B226" s="9" t="s">
        <v>654</v>
      </c>
      <c r="C226" s="11" t="s">
        <v>655</v>
      </c>
      <c r="D226" s="13">
        <v>117404</v>
      </c>
      <c r="E226" s="13">
        <v>36021</v>
      </c>
      <c r="F226" s="13">
        <v>33591</v>
      </c>
      <c r="G226" s="14">
        <v>0.28966003000000001</v>
      </c>
      <c r="H226" s="14">
        <v>0.21641273</v>
      </c>
      <c r="I226" s="14">
        <v>0.13878210999999999</v>
      </c>
      <c r="J226" s="15">
        <v>3.6341579999999998E-2</v>
      </c>
      <c r="K226" s="14">
        <v>0.12161287</v>
      </c>
      <c r="L226" s="14">
        <v>0.14250573</v>
      </c>
      <c r="M226" s="15">
        <v>4.8763059999999997E-2</v>
      </c>
      <c r="N226" s="14">
        <v>0.11768033</v>
      </c>
      <c r="O226" s="16" t="s">
        <v>656</v>
      </c>
    </row>
    <row r="227" spans="2:15">
      <c r="B227" s="9" t="s">
        <v>657</v>
      </c>
      <c r="C227" s="11" t="s">
        <v>658</v>
      </c>
      <c r="D227" s="13">
        <v>201306</v>
      </c>
      <c r="E227" s="13">
        <v>114880</v>
      </c>
      <c r="F227" s="13">
        <v>110426</v>
      </c>
      <c r="G227" s="14">
        <v>0.26608525</v>
      </c>
      <c r="H227" s="14">
        <v>0.11131436</v>
      </c>
      <c r="I227" s="14">
        <v>9.3954869999999996E-2</v>
      </c>
      <c r="J227" s="15">
        <v>0.35370120999999999</v>
      </c>
      <c r="K227" s="14">
        <v>0.36314267</v>
      </c>
      <c r="L227" s="14">
        <v>9.9271999999999999E-2</v>
      </c>
      <c r="M227" s="15">
        <v>5.4939780000000001E-2</v>
      </c>
      <c r="N227" s="15">
        <v>1.018175E-2</v>
      </c>
      <c r="O227" s="16" t="s">
        <v>659</v>
      </c>
    </row>
    <row r="228" spans="2:15">
      <c r="B228" s="9" t="s">
        <v>660</v>
      </c>
      <c r="C228" s="11" t="s">
        <v>661</v>
      </c>
      <c r="D228" s="13">
        <v>16412</v>
      </c>
      <c r="E228" s="13">
        <v>7912</v>
      </c>
      <c r="F228" s="13">
        <v>7511</v>
      </c>
      <c r="G228" s="14">
        <v>0.51288376999999996</v>
      </c>
      <c r="H228" s="14">
        <v>0.14555319</v>
      </c>
      <c r="I228" s="14">
        <v>0.11299428</v>
      </c>
      <c r="J228" s="15">
        <v>0.11523099000000001</v>
      </c>
      <c r="K228" s="14">
        <v>0.14139846</v>
      </c>
      <c r="L228" s="15">
        <v>1.7904409999999999E-2</v>
      </c>
      <c r="M228" s="15">
        <v>1.3313810000000001E-2</v>
      </c>
      <c r="N228" s="15">
        <v>3.785115E-2</v>
      </c>
      <c r="O228" s="16" t="s">
        <v>662</v>
      </c>
    </row>
    <row r="229" spans="2:15">
      <c r="B229" s="9" t="s">
        <v>663</v>
      </c>
      <c r="C229" s="11" t="s">
        <v>664</v>
      </c>
      <c r="D229" s="13">
        <v>3210</v>
      </c>
      <c r="E229" s="13">
        <v>1661</v>
      </c>
      <c r="F229" s="13">
        <v>1578</v>
      </c>
      <c r="G229" s="14">
        <v>0.30877693000000001</v>
      </c>
      <c r="H229" s="14">
        <v>0.34870088999999999</v>
      </c>
      <c r="I229" s="15">
        <v>4.4359899999999999E-3</v>
      </c>
      <c r="J229" s="15">
        <v>0.20167934000000001</v>
      </c>
      <c r="K229" s="14">
        <v>0.29632216</v>
      </c>
      <c r="L229" s="15">
        <v>4.5152089999999999E-2</v>
      </c>
      <c r="M229" s="14">
        <v>8.8719900000000004E-2</v>
      </c>
      <c r="N229" s="15">
        <v>0</v>
      </c>
      <c r="O229" s="16" t="s">
        <v>665</v>
      </c>
    </row>
    <row r="230" spans="2:15">
      <c r="B230" s="9" t="s">
        <v>666</v>
      </c>
      <c r="C230" s="11" t="s">
        <v>667</v>
      </c>
      <c r="D230" s="13">
        <v>51872</v>
      </c>
      <c r="E230" s="13">
        <v>28044</v>
      </c>
      <c r="F230" s="13">
        <v>26041</v>
      </c>
      <c r="G230" s="14">
        <v>0.34407204000000002</v>
      </c>
      <c r="H230" s="14">
        <v>0.24161899000000001</v>
      </c>
      <c r="I230" s="14">
        <v>0.14072386000000001</v>
      </c>
      <c r="J230" s="15">
        <v>0.11827119</v>
      </c>
      <c r="K230" s="14">
        <v>0.18067109000000001</v>
      </c>
      <c r="L230" s="15">
        <v>5.1455399999999998E-2</v>
      </c>
      <c r="M230" s="14">
        <v>8.7055030000000005E-2</v>
      </c>
      <c r="N230" s="15">
        <v>1.105948E-2</v>
      </c>
      <c r="O230" s="16" t="s">
        <v>668</v>
      </c>
    </row>
    <row r="231" spans="2:15" ht="16.5">
      <c r="B231" s="9" t="s">
        <v>669</v>
      </c>
      <c r="C231" s="11" t="s">
        <v>670</v>
      </c>
      <c r="D231" s="13">
        <v>35169</v>
      </c>
      <c r="E231" s="13">
        <v>25681</v>
      </c>
      <c r="F231" s="13">
        <v>24484</v>
      </c>
      <c r="G231" s="14">
        <v>0.19900546999999999</v>
      </c>
      <c r="H231" s="14">
        <v>0.27534921000000001</v>
      </c>
      <c r="I231" s="14">
        <v>0.25079031000000002</v>
      </c>
      <c r="J231" s="15">
        <v>0.13814287</v>
      </c>
      <c r="K231" s="14">
        <v>0.16724966999999999</v>
      </c>
      <c r="L231" s="15">
        <v>6.0018790000000002E-2</v>
      </c>
      <c r="M231" s="15">
        <v>1.2802239999999999E-2</v>
      </c>
      <c r="N231" s="15">
        <v>4.32936E-3</v>
      </c>
      <c r="O231" s="16" t="s">
        <v>671</v>
      </c>
    </row>
    <row r="232" spans="2:15">
      <c r="B232" s="9" t="s">
        <v>672</v>
      </c>
      <c r="C232" s="11" t="s">
        <v>673</v>
      </c>
      <c r="D232" s="13">
        <v>93636</v>
      </c>
      <c r="E232" s="13">
        <v>62072</v>
      </c>
      <c r="F232" s="13">
        <v>58917</v>
      </c>
      <c r="G232" s="14">
        <v>0.26878489999999999</v>
      </c>
      <c r="H232" s="14">
        <v>0.1094421</v>
      </c>
      <c r="I232" s="14">
        <v>0.14425429000000001</v>
      </c>
      <c r="J232" s="15">
        <v>0.21179709999999999</v>
      </c>
      <c r="K232" s="14">
        <v>0.24391982000000001</v>
      </c>
      <c r="L232" s="14">
        <v>9.6008449999999995E-2</v>
      </c>
      <c r="M232" s="15">
        <v>6.4175029999999994E-2</v>
      </c>
      <c r="N232" s="15">
        <v>7.7498849999999994E-2</v>
      </c>
      <c r="O232" s="16" t="s">
        <v>674</v>
      </c>
    </row>
    <row r="233" spans="2:15" ht="16.5">
      <c r="B233" s="9" t="s">
        <v>675</v>
      </c>
      <c r="C233" s="11" t="s">
        <v>676</v>
      </c>
      <c r="D233" s="13">
        <v>43837</v>
      </c>
      <c r="E233" s="13">
        <v>29079</v>
      </c>
      <c r="F233" s="13">
        <v>26991</v>
      </c>
      <c r="G233" s="14">
        <v>0.23390944999999999</v>
      </c>
      <c r="H233" s="14">
        <v>0.26748730999999998</v>
      </c>
      <c r="I233" s="14">
        <v>0.19949242</v>
      </c>
      <c r="J233" s="15">
        <v>5.4206959999999998E-2</v>
      </c>
      <c r="K233" s="14">
        <v>0.19368546</v>
      </c>
      <c r="L233" s="14">
        <v>0.10617612999999999</v>
      </c>
      <c r="M233" s="15">
        <v>4.2732760000000002E-2</v>
      </c>
      <c r="N233" s="15">
        <v>3.9828089999999997E-2</v>
      </c>
      <c r="O233" s="16" t="s">
        <v>677</v>
      </c>
    </row>
    <row r="234" spans="2:15">
      <c r="B234" s="9" t="s">
        <v>678</v>
      </c>
      <c r="C234" s="11" t="s">
        <v>679</v>
      </c>
      <c r="D234" s="13">
        <v>36263</v>
      </c>
      <c r="E234" s="13">
        <v>23480</v>
      </c>
      <c r="F234" s="13">
        <v>22102</v>
      </c>
      <c r="G234" s="14">
        <v>0.20852863999999999</v>
      </c>
      <c r="H234" s="14">
        <v>0.17422541</v>
      </c>
      <c r="I234" s="14">
        <v>0.17767759</v>
      </c>
      <c r="J234" s="15">
        <v>0.10848566</v>
      </c>
      <c r="K234" s="14">
        <v>0.16915343999999999</v>
      </c>
      <c r="L234" s="14">
        <v>8.0064250000000003E-2</v>
      </c>
      <c r="M234" s="14">
        <v>0.18631797999999999</v>
      </c>
      <c r="N234" s="15">
        <v>2.1672250000000001E-2</v>
      </c>
      <c r="O234" s="16" t="s">
        <v>680</v>
      </c>
    </row>
    <row r="235" spans="2:15">
      <c r="B235" s="9" t="s">
        <v>681</v>
      </c>
      <c r="C235" s="11" t="s">
        <v>682</v>
      </c>
      <c r="D235" s="13">
        <v>34386</v>
      </c>
      <c r="E235" s="13">
        <v>22954</v>
      </c>
      <c r="F235" s="13">
        <v>21066</v>
      </c>
      <c r="G235" s="14">
        <v>0.33149624999999999</v>
      </c>
      <c r="H235" s="14">
        <v>0.29379569</v>
      </c>
      <c r="I235" s="14">
        <v>8.1230419999999998E-2</v>
      </c>
      <c r="J235" s="15">
        <v>0.12377765</v>
      </c>
      <c r="K235" s="14">
        <v>0.52108312999999995</v>
      </c>
      <c r="L235" s="15">
        <v>6.5551129999999999E-2</v>
      </c>
      <c r="M235" s="15">
        <v>6.3562140000000003E-2</v>
      </c>
      <c r="N235" s="15">
        <v>1.98424E-2</v>
      </c>
      <c r="O235" s="16" t="s">
        <v>683</v>
      </c>
    </row>
    <row r="236" spans="2:15">
      <c r="B236" s="9" t="s">
        <v>684</v>
      </c>
      <c r="C236" s="11" t="s">
        <v>685</v>
      </c>
      <c r="D236" s="13">
        <v>8243</v>
      </c>
      <c r="E236" s="13">
        <v>5973</v>
      </c>
      <c r="F236" s="13">
        <v>5022</v>
      </c>
      <c r="G236" s="14">
        <v>0.44703304999999999</v>
      </c>
      <c r="H236" s="14">
        <v>0.35653126000000002</v>
      </c>
      <c r="I236" s="15">
        <v>6.7702109999999996E-2</v>
      </c>
      <c r="J236" s="15">
        <v>2.1903600000000001E-3</v>
      </c>
      <c r="K236" s="15">
        <v>3.9611100000000003E-3</v>
      </c>
      <c r="L236" s="15">
        <v>6.7204299999999995E-2</v>
      </c>
      <c r="M236" s="15">
        <v>1.6328160000000001E-2</v>
      </c>
      <c r="N236" s="15">
        <v>1.2743930000000001E-2</v>
      </c>
      <c r="O236" s="16" t="s">
        <v>686</v>
      </c>
    </row>
    <row r="237" spans="2:15">
      <c r="B237" s="9" t="s">
        <v>687</v>
      </c>
      <c r="C237" s="11" t="s">
        <v>688</v>
      </c>
      <c r="D237" s="13">
        <v>23402</v>
      </c>
      <c r="E237" s="13">
        <v>10472</v>
      </c>
      <c r="F237" s="13">
        <v>9576</v>
      </c>
      <c r="G237" s="14">
        <v>0.28936926000000002</v>
      </c>
      <c r="H237" s="14">
        <v>0.12228488</v>
      </c>
      <c r="I237" s="15">
        <v>6.9131159999999997E-2</v>
      </c>
      <c r="J237" s="15">
        <v>0.22472849</v>
      </c>
      <c r="K237" s="14">
        <v>0.38360071000000001</v>
      </c>
      <c r="L237" s="14">
        <v>0.21177945000000001</v>
      </c>
      <c r="M237" s="15">
        <v>4.2815369999999998E-2</v>
      </c>
      <c r="N237" s="15">
        <v>2.8717630000000001E-2</v>
      </c>
      <c r="O237" s="16" t="s">
        <v>689</v>
      </c>
    </row>
    <row r="238" spans="2:15">
      <c r="B238" s="9" t="s">
        <v>690</v>
      </c>
      <c r="C238" s="11" t="s">
        <v>691</v>
      </c>
      <c r="D238" s="13">
        <v>20027</v>
      </c>
      <c r="E238" s="13">
        <v>2032</v>
      </c>
      <c r="F238" s="13">
        <v>1860</v>
      </c>
      <c r="G238" s="14">
        <v>0.22741934999999999</v>
      </c>
      <c r="H238" s="14">
        <v>0.1688172</v>
      </c>
      <c r="I238" s="14">
        <v>0.27365591</v>
      </c>
      <c r="J238" s="15">
        <v>0.10698924999999999</v>
      </c>
      <c r="K238" s="14">
        <v>0.33056478</v>
      </c>
      <c r="L238" s="14">
        <v>0.10161290000000001</v>
      </c>
      <c r="M238" s="14">
        <v>9.5161289999999996E-2</v>
      </c>
      <c r="N238" s="15">
        <v>8.0645200000000004E-3</v>
      </c>
      <c r="O238" s="16" t="s">
        <v>692</v>
      </c>
    </row>
    <row r="239" spans="2:15" ht="24.75">
      <c r="B239" s="9" t="s">
        <v>693</v>
      </c>
      <c r="C239" s="11" t="s">
        <v>694</v>
      </c>
      <c r="D239" s="13">
        <v>378043</v>
      </c>
      <c r="E239" s="13">
        <v>224126</v>
      </c>
      <c r="F239" s="13">
        <v>205787</v>
      </c>
      <c r="G239" s="14">
        <v>0.21405146999999999</v>
      </c>
      <c r="H239" s="14">
        <v>0.20465467000000001</v>
      </c>
      <c r="I239" s="14">
        <v>0.26223964999999999</v>
      </c>
      <c r="J239" s="15">
        <v>9.2121949999999994E-2</v>
      </c>
      <c r="K239" s="14">
        <v>0.44734296000000001</v>
      </c>
      <c r="L239" s="14">
        <v>0.1450612</v>
      </c>
      <c r="M239" s="15">
        <v>4.1870230000000001E-2</v>
      </c>
      <c r="N239" s="15">
        <v>8.3156399999999991E-3</v>
      </c>
      <c r="O239" s="16" t="s">
        <v>695</v>
      </c>
    </row>
    <row r="240" spans="2:15">
      <c r="B240" s="9" t="s">
        <v>696</v>
      </c>
      <c r="C240" s="11" t="s">
        <v>697</v>
      </c>
      <c r="D240" s="13">
        <v>5119</v>
      </c>
      <c r="E240" s="13">
        <v>394</v>
      </c>
      <c r="F240" s="13">
        <v>381</v>
      </c>
      <c r="G240" s="14">
        <v>0.19160104999999999</v>
      </c>
      <c r="H240" s="14">
        <v>0.38845143999999998</v>
      </c>
      <c r="I240" s="14">
        <v>0.27559054999999999</v>
      </c>
      <c r="J240" s="15">
        <v>2.62467E-3</v>
      </c>
      <c r="K240" s="15">
        <v>2.702703E-2</v>
      </c>
      <c r="L240" s="15">
        <v>3.9370080000000002E-2</v>
      </c>
      <c r="M240" s="15">
        <v>6.0367450000000003E-2</v>
      </c>
      <c r="N240" s="15">
        <v>1.049869E-2</v>
      </c>
      <c r="O240" s="16" t="s">
        <v>698</v>
      </c>
    </row>
    <row r="241" spans="2:15">
      <c r="B241" s="9" t="s">
        <v>699</v>
      </c>
      <c r="C241" s="11" t="s">
        <v>700</v>
      </c>
      <c r="D241" s="13">
        <v>28966</v>
      </c>
      <c r="E241" s="13">
        <v>18127</v>
      </c>
      <c r="F241" s="13">
        <v>16985</v>
      </c>
      <c r="G241" s="14">
        <v>0.25681483999999999</v>
      </c>
      <c r="H241" s="14">
        <v>0.31174565999999998</v>
      </c>
      <c r="I241" s="14">
        <v>8.9137469999999996E-2</v>
      </c>
      <c r="J241" s="15">
        <v>0.17079775999999999</v>
      </c>
      <c r="K241" s="14">
        <v>0.23106331999999999</v>
      </c>
      <c r="L241" s="14">
        <v>0.1070945</v>
      </c>
      <c r="M241" s="15">
        <v>5.222255E-2</v>
      </c>
      <c r="N241" s="15">
        <v>1.0244329999999999E-2</v>
      </c>
      <c r="O241" s="16" t="s">
        <v>701</v>
      </c>
    </row>
    <row r="242" spans="2:15">
      <c r="B242" s="9" t="s">
        <v>702</v>
      </c>
      <c r="C242" s="11" t="s">
        <v>703</v>
      </c>
      <c r="D242" s="13">
        <v>29045</v>
      </c>
      <c r="E242" s="13">
        <v>12760</v>
      </c>
      <c r="F242" s="13">
        <v>11782</v>
      </c>
      <c r="G242" s="14">
        <v>0.37852996</v>
      </c>
      <c r="H242" s="14">
        <v>0.16383721000000001</v>
      </c>
      <c r="I242" s="14">
        <v>8.1649970000000002E-2</v>
      </c>
      <c r="J242" s="15">
        <v>0.18010524999999999</v>
      </c>
      <c r="K242" s="14">
        <v>0.26078406999999998</v>
      </c>
      <c r="L242" s="14">
        <v>0.12602529000000001</v>
      </c>
      <c r="M242" s="15">
        <v>5.1816330000000001E-2</v>
      </c>
      <c r="N242" s="15">
        <v>1.2731299999999999E-3</v>
      </c>
      <c r="O242" s="16" t="s">
        <v>704</v>
      </c>
    </row>
    <row r="243" spans="2:15">
      <c r="B243" s="9" t="s">
        <v>705</v>
      </c>
      <c r="C243" s="11" t="s">
        <v>706</v>
      </c>
      <c r="D243" s="13">
        <v>8888</v>
      </c>
      <c r="E243" s="13">
        <v>6028</v>
      </c>
      <c r="F243" s="13">
        <v>5457</v>
      </c>
      <c r="G243" s="14">
        <v>0.21228696999999999</v>
      </c>
      <c r="H243" s="14">
        <v>0.19096756000000001</v>
      </c>
      <c r="I243" s="14">
        <v>0.29026022000000001</v>
      </c>
      <c r="J243" s="15">
        <v>6.615356E-2</v>
      </c>
      <c r="K243" s="14">
        <v>0.18930257</v>
      </c>
      <c r="L243" s="14">
        <v>0.17410848000000001</v>
      </c>
      <c r="M243" s="15">
        <v>2.206524E-2</v>
      </c>
      <c r="N243" s="15">
        <v>1.8325000000000001E-4</v>
      </c>
      <c r="O243" s="16" t="s">
        <v>707</v>
      </c>
    </row>
    <row r="244" spans="2:15">
      <c r="B244" s="9" t="s">
        <v>708</v>
      </c>
      <c r="C244" s="11" t="s">
        <v>709</v>
      </c>
      <c r="D244" s="13">
        <v>5518</v>
      </c>
      <c r="E244" s="13">
        <v>4146</v>
      </c>
      <c r="F244" s="13">
        <v>3740</v>
      </c>
      <c r="G244" s="14">
        <v>0.26925134000000001</v>
      </c>
      <c r="H244" s="14">
        <v>0.30267379999999999</v>
      </c>
      <c r="I244" s="14">
        <v>0.13235294</v>
      </c>
      <c r="J244" s="15">
        <v>0.14144385000000001</v>
      </c>
      <c r="K244" s="14">
        <v>0.33396464999999997</v>
      </c>
      <c r="L244" s="14">
        <v>0.15053475999999999</v>
      </c>
      <c r="M244" s="15">
        <v>1.3369E-3</v>
      </c>
      <c r="N244" s="15">
        <v>2.13904E-3</v>
      </c>
      <c r="O244" s="16" t="s">
        <v>710</v>
      </c>
    </row>
    <row r="245" spans="2:15">
      <c r="B245" s="9" t="s">
        <v>711</v>
      </c>
      <c r="C245" s="11" t="s">
        <v>712</v>
      </c>
      <c r="D245" s="13">
        <v>8587</v>
      </c>
      <c r="E245" s="13">
        <v>3893</v>
      </c>
      <c r="F245" s="13">
        <v>3504</v>
      </c>
      <c r="G245" s="14">
        <v>0.26640982000000002</v>
      </c>
      <c r="H245" s="14">
        <v>0.19739440999999999</v>
      </c>
      <c r="I245" s="14">
        <v>0.20752567999999999</v>
      </c>
      <c r="J245" s="15">
        <v>1.255708E-2</v>
      </c>
      <c r="K245" s="15">
        <v>4.5220969999999999E-2</v>
      </c>
      <c r="L245" s="15">
        <v>6.6515409999999997E-2</v>
      </c>
      <c r="M245" s="14">
        <v>0.19594749</v>
      </c>
      <c r="N245" s="15">
        <v>2.8539E-4</v>
      </c>
      <c r="O245" s="16" t="s">
        <v>713</v>
      </c>
    </row>
    <row r="246" spans="2:15">
      <c r="B246" s="9" t="s">
        <v>714</v>
      </c>
      <c r="C246" s="11" t="s">
        <v>715</v>
      </c>
      <c r="D246" s="13">
        <v>2910</v>
      </c>
      <c r="E246" s="13">
        <v>2066</v>
      </c>
      <c r="F246" s="13">
        <v>1760</v>
      </c>
      <c r="G246" s="14">
        <v>0.20284091000000001</v>
      </c>
      <c r="H246" s="14">
        <v>0.44261363999999997</v>
      </c>
      <c r="I246" s="15">
        <v>4.3749999999999997E-2</v>
      </c>
      <c r="J246" s="15">
        <v>0.16704545000000001</v>
      </c>
      <c r="K246" s="14">
        <v>0.38992041999999999</v>
      </c>
      <c r="L246" s="15">
        <v>5.7954550000000001E-2</v>
      </c>
      <c r="M246" s="14">
        <v>8.4659090000000006E-2</v>
      </c>
      <c r="N246" s="15">
        <v>1.1363600000000001E-3</v>
      </c>
      <c r="O246" s="17" t="s">
        <v>95</v>
      </c>
    </row>
    <row r="247" spans="2:15">
      <c r="B247" s="9" t="s">
        <v>716</v>
      </c>
      <c r="C247" s="11" t="s">
        <v>717</v>
      </c>
      <c r="D247" s="13">
        <v>3462</v>
      </c>
      <c r="E247" s="13">
        <v>849</v>
      </c>
      <c r="F247" s="13">
        <v>743</v>
      </c>
      <c r="G247" s="15">
        <v>4.5760429999999998E-2</v>
      </c>
      <c r="H247" s="15">
        <v>0</v>
      </c>
      <c r="I247" s="15">
        <v>3.7685059999999999E-2</v>
      </c>
      <c r="J247" s="19"/>
      <c r="K247" s="19"/>
      <c r="L247" s="15">
        <v>1.3458999999999999E-3</v>
      </c>
      <c r="M247" s="15">
        <v>1.480485E-2</v>
      </c>
      <c r="N247" s="15">
        <v>1.3458999999999999E-3</v>
      </c>
      <c r="O247" s="18" t="s">
        <v>718</v>
      </c>
    </row>
    <row r="248" spans="2:15">
      <c r="B248" s="9" t="s">
        <v>719</v>
      </c>
      <c r="C248" s="11" t="s">
        <v>720</v>
      </c>
      <c r="D248" s="13">
        <v>23423</v>
      </c>
      <c r="E248" s="13">
        <v>2087</v>
      </c>
      <c r="F248" s="13">
        <v>1987</v>
      </c>
      <c r="G248" s="14">
        <v>0.43231002000000002</v>
      </c>
      <c r="H248" s="14">
        <v>0.14796175</v>
      </c>
      <c r="I248" s="15">
        <v>5.43533E-2</v>
      </c>
      <c r="J248" s="15">
        <v>5.2843479999999998E-2</v>
      </c>
      <c r="K248" s="14">
        <v>0.12529833000000001</v>
      </c>
      <c r="L248" s="15">
        <v>2.9693000000000001E-2</v>
      </c>
      <c r="M248" s="14">
        <v>0.18067438</v>
      </c>
      <c r="N248" s="15">
        <v>5.1333669999999998E-2</v>
      </c>
      <c r="O248" s="16" t="s">
        <v>721</v>
      </c>
    </row>
    <row r="249" spans="2:15">
      <c r="B249" s="9" t="s">
        <v>722</v>
      </c>
      <c r="C249" s="11" t="s">
        <v>723</v>
      </c>
      <c r="D249" s="13">
        <v>22133</v>
      </c>
      <c r="E249" s="13">
        <v>1432</v>
      </c>
      <c r="F249" s="13">
        <v>1376</v>
      </c>
      <c r="G249" s="14">
        <v>0.28125</v>
      </c>
      <c r="H249" s="14">
        <v>0.21511627999999999</v>
      </c>
      <c r="I249" s="14">
        <v>0.11700581</v>
      </c>
      <c r="J249" s="15">
        <v>2.6162789999999998E-2</v>
      </c>
      <c r="K249" s="14">
        <v>0.29508197000000003</v>
      </c>
      <c r="L249" s="15">
        <v>6.3953490000000002E-2</v>
      </c>
      <c r="M249" s="14">
        <v>0.22892441999999999</v>
      </c>
      <c r="N249" s="15">
        <v>2.47093E-2</v>
      </c>
      <c r="O249" s="16" t="s">
        <v>724</v>
      </c>
    </row>
    <row r="250" spans="2:15" ht="24">
      <c r="B250" s="9" t="s">
        <v>725</v>
      </c>
      <c r="C250" s="11" t="s">
        <v>726</v>
      </c>
      <c r="D250" s="13">
        <v>4196</v>
      </c>
      <c r="E250" s="13">
        <v>2398</v>
      </c>
      <c r="F250" s="13">
        <v>2098</v>
      </c>
      <c r="G250" s="14">
        <v>0.44232601999999999</v>
      </c>
      <c r="H250" s="14">
        <v>0.22664442000000001</v>
      </c>
      <c r="I250" s="14">
        <v>0.13298378999999999</v>
      </c>
      <c r="J250" s="15">
        <v>1.572927E-2</v>
      </c>
      <c r="K250" s="15">
        <v>2.5621120000000001E-2</v>
      </c>
      <c r="L250" s="15">
        <v>2.621544E-2</v>
      </c>
      <c r="M250" s="15">
        <v>1.1916110000000001E-2</v>
      </c>
      <c r="N250" s="14">
        <v>0.11701621</v>
      </c>
      <c r="O250" s="16" t="s">
        <v>727</v>
      </c>
    </row>
    <row r="251" spans="2:15">
      <c r="B251" s="9" t="s">
        <v>728</v>
      </c>
      <c r="C251" s="11" t="s">
        <v>729</v>
      </c>
      <c r="D251" s="13">
        <v>15684</v>
      </c>
      <c r="E251" s="13">
        <v>12279</v>
      </c>
      <c r="F251" s="13">
        <v>11707</v>
      </c>
      <c r="G251" s="14">
        <v>0.25008542</v>
      </c>
      <c r="H251" s="14">
        <v>0.33289911999999999</v>
      </c>
      <c r="I251" s="14">
        <v>0.13855983999999999</v>
      </c>
      <c r="J251" s="15">
        <v>0.23190227999999999</v>
      </c>
      <c r="K251" s="14">
        <v>0.29985421000000001</v>
      </c>
      <c r="L251" s="15">
        <v>1.4179550000000001E-2</v>
      </c>
      <c r="M251" s="15">
        <v>3.237379E-2</v>
      </c>
      <c r="N251" s="15">
        <v>0</v>
      </c>
      <c r="O251" s="17" t="s">
        <v>95</v>
      </c>
    </row>
    <row r="252" spans="2:15">
      <c r="B252" s="9" t="s">
        <v>730</v>
      </c>
      <c r="C252" s="11" t="s">
        <v>731</v>
      </c>
      <c r="D252" s="13">
        <v>483</v>
      </c>
      <c r="E252" s="13">
        <v>227</v>
      </c>
      <c r="F252" s="13">
        <v>178</v>
      </c>
      <c r="G252" s="14">
        <v>0.52808988999999995</v>
      </c>
      <c r="H252" s="14">
        <v>0.14606742</v>
      </c>
      <c r="I252" s="15">
        <v>0</v>
      </c>
      <c r="J252" s="15">
        <v>0</v>
      </c>
      <c r="K252" s="15">
        <v>0</v>
      </c>
      <c r="L252" s="14">
        <v>0.30898875999999997</v>
      </c>
      <c r="M252" s="15">
        <v>1.123596E-2</v>
      </c>
      <c r="N252" s="15">
        <v>0</v>
      </c>
      <c r="O252" s="16" t="s">
        <v>732</v>
      </c>
    </row>
    <row r="253" spans="2:15">
      <c r="B253" s="9" t="s">
        <v>733</v>
      </c>
      <c r="C253" s="11" t="s">
        <v>734</v>
      </c>
      <c r="D253" s="13">
        <v>26533</v>
      </c>
      <c r="E253" s="13">
        <v>10224</v>
      </c>
      <c r="F253" s="13">
        <v>9515</v>
      </c>
      <c r="G253" s="14">
        <v>0.22816605000000001</v>
      </c>
      <c r="H253" s="14">
        <v>0.18181818</v>
      </c>
      <c r="I253" s="14">
        <v>0.13347345999999999</v>
      </c>
      <c r="J253" s="15">
        <v>5.0551760000000001E-2</v>
      </c>
      <c r="K253" s="14">
        <v>0.36002993999999999</v>
      </c>
      <c r="L253" s="14">
        <v>0.12496059</v>
      </c>
      <c r="M253" s="15">
        <v>2.7535469999999999E-2</v>
      </c>
      <c r="N253" s="14">
        <v>0.11287440999999999</v>
      </c>
      <c r="O253" s="18" t="s">
        <v>735</v>
      </c>
    </row>
    <row r="254" spans="2:15">
      <c r="B254" s="9" t="s">
        <v>736</v>
      </c>
      <c r="C254" s="11" t="s">
        <v>737</v>
      </c>
      <c r="D254" s="13">
        <v>9025</v>
      </c>
      <c r="E254" s="13">
        <v>3203</v>
      </c>
      <c r="F254" s="13">
        <v>2899</v>
      </c>
      <c r="G254" s="14">
        <v>0.43566747</v>
      </c>
      <c r="H254" s="14">
        <v>0.45877888999999999</v>
      </c>
      <c r="I254" s="15">
        <v>3.5184550000000002E-2</v>
      </c>
      <c r="J254" s="19"/>
      <c r="K254" s="19"/>
      <c r="L254" s="15">
        <v>3.5529489999999997E-2</v>
      </c>
      <c r="M254" s="15">
        <v>1.172818E-2</v>
      </c>
      <c r="N254" s="15">
        <v>6.8988999999999997E-4</v>
      </c>
      <c r="O254" s="16" t="s">
        <v>738</v>
      </c>
    </row>
    <row r="255" spans="2:15">
      <c r="B255" s="9" t="s">
        <v>739</v>
      </c>
      <c r="C255" s="11" t="s">
        <v>740</v>
      </c>
      <c r="D255" s="13">
        <v>2507</v>
      </c>
      <c r="E255" s="13">
        <v>1453</v>
      </c>
      <c r="F255" s="13">
        <v>1390</v>
      </c>
      <c r="G255" s="14">
        <v>0.36215827</v>
      </c>
      <c r="H255" s="14">
        <v>0.11079137</v>
      </c>
      <c r="I255" s="15">
        <v>5.179856E-2</v>
      </c>
      <c r="J255" s="15">
        <v>7.2661870000000003E-2</v>
      </c>
      <c r="K255" s="15">
        <v>7.7040429999999993E-2</v>
      </c>
      <c r="L255" s="14">
        <v>0.20906474999999999</v>
      </c>
      <c r="M255" s="15">
        <v>8.6330899999999995E-3</v>
      </c>
      <c r="N255" s="14">
        <v>0.17769784</v>
      </c>
      <c r="O255" s="16" t="s">
        <v>741</v>
      </c>
    </row>
    <row r="256" spans="2:15">
      <c r="B256" s="9" t="s">
        <v>742</v>
      </c>
      <c r="C256" s="11" t="s">
        <v>743</v>
      </c>
      <c r="D256" s="13">
        <v>3571</v>
      </c>
      <c r="E256" s="13">
        <v>928</v>
      </c>
      <c r="F256" s="13">
        <v>886</v>
      </c>
      <c r="G256" s="14">
        <v>0.38374718000000002</v>
      </c>
      <c r="H256" s="15">
        <v>6.6591419999999998E-2</v>
      </c>
      <c r="I256" s="15">
        <v>5.6433400000000002E-3</v>
      </c>
      <c r="J256" s="15">
        <v>6.7720100000000002E-3</v>
      </c>
      <c r="K256" s="15">
        <v>7.9470200000000008E-3</v>
      </c>
      <c r="L256" s="15">
        <v>3.3860000000000001E-3</v>
      </c>
      <c r="M256" s="15">
        <v>6.7720100000000002E-3</v>
      </c>
      <c r="N256" s="15">
        <v>1.354402E-2</v>
      </c>
      <c r="O256" s="18" t="s">
        <v>744</v>
      </c>
    </row>
    <row r="257" spans="2:15" ht="16.5">
      <c r="B257" s="9" t="s">
        <v>745</v>
      </c>
      <c r="C257" s="11" t="s">
        <v>746</v>
      </c>
      <c r="D257" s="13">
        <v>65631</v>
      </c>
      <c r="E257" s="13">
        <v>27269</v>
      </c>
      <c r="F257" s="13">
        <v>24798</v>
      </c>
      <c r="G257" s="14">
        <v>0.20413945</v>
      </c>
      <c r="H257" s="14">
        <v>0.11324462</v>
      </c>
      <c r="I257" s="14">
        <v>0.25801678</v>
      </c>
      <c r="J257" s="15">
        <v>0.18401686</v>
      </c>
      <c r="K257" s="14">
        <v>0.18440354</v>
      </c>
      <c r="L257" s="14">
        <v>0.21170901</v>
      </c>
      <c r="M257" s="15">
        <v>1.6977180000000001E-2</v>
      </c>
      <c r="N257" s="15">
        <v>6.2505E-3</v>
      </c>
      <c r="O257" s="16" t="s">
        <v>747</v>
      </c>
    </row>
    <row r="258" spans="2:15">
      <c r="B258" s="9" t="s">
        <v>748</v>
      </c>
      <c r="C258" s="11" t="s">
        <v>749</v>
      </c>
      <c r="D258" s="13">
        <v>151</v>
      </c>
      <c r="E258" s="13">
        <v>128</v>
      </c>
      <c r="F258" s="13">
        <v>124</v>
      </c>
      <c r="G258" s="14">
        <v>0.10887097</v>
      </c>
      <c r="H258" s="14">
        <v>0.10887097</v>
      </c>
      <c r="I258" s="15">
        <v>0</v>
      </c>
      <c r="J258" s="15">
        <v>0</v>
      </c>
      <c r="K258" s="15">
        <v>0</v>
      </c>
      <c r="L258" s="15">
        <v>8.0645200000000004E-3</v>
      </c>
      <c r="M258" s="15">
        <v>0</v>
      </c>
      <c r="N258" s="15">
        <v>0</v>
      </c>
      <c r="O258" s="20" t="s">
        <v>750</v>
      </c>
    </row>
    <row r="259" spans="2:15">
      <c r="B259" s="9" t="s">
        <v>751</v>
      </c>
      <c r="C259" s="11" t="s">
        <v>752</v>
      </c>
      <c r="D259" s="13">
        <v>10965</v>
      </c>
      <c r="E259" s="13">
        <v>7210</v>
      </c>
      <c r="F259" s="13">
        <v>6368</v>
      </c>
      <c r="G259" s="14">
        <v>0.43655779</v>
      </c>
      <c r="H259" s="14">
        <v>0.24057788999999999</v>
      </c>
      <c r="I259" s="14">
        <v>0.11322235999999999</v>
      </c>
      <c r="J259" s="15">
        <v>5.13505E-2</v>
      </c>
      <c r="K259" s="14">
        <v>8.3439650000000004E-2</v>
      </c>
      <c r="L259" s="14">
        <v>0.14415828999999999</v>
      </c>
      <c r="M259" s="15">
        <v>1.366206E-2</v>
      </c>
      <c r="N259" s="15">
        <v>3.1407000000000001E-4</v>
      </c>
      <c r="O259" s="16" t="s">
        <v>564</v>
      </c>
    </row>
    <row r="260" spans="2:15" ht="21">
      <c r="B260" s="9" t="s">
        <v>753</v>
      </c>
      <c r="C260" s="11" t="s">
        <v>754</v>
      </c>
      <c r="D260" s="13">
        <v>75551</v>
      </c>
      <c r="E260" s="13">
        <v>13743</v>
      </c>
      <c r="F260" s="13">
        <v>12933</v>
      </c>
      <c r="G260" s="14">
        <v>0.36579293000000002</v>
      </c>
      <c r="H260" s="14">
        <v>9.9412360000000005E-2</v>
      </c>
      <c r="I260" s="15">
        <v>6.9939689999999999E-2</v>
      </c>
      <c r="J260" s="15">
        <v>1.002552E-2</v>
      </c>
      <c r="K260" s="15">
        <v>1.982569E-2</v>
      </c>
      <c r="L260" s="15">
        <v>5.6761770000000003E-2</v>
      </c>
      <c r="M260" s="15">
        <v>7.6007110000000003E-2</v>
      </c>
      <c r="N260" s="15">
        <v>1.7242710000000001E-2</v>
      </c>
      <c r="O260" s="18" t="s">
        <v>755</v>
      </c>
    </row>
    <row r="261" spans="2:15">
      <c r="B261" s="9" t="s">
        <v>756</v>
      </c>
      <c r="C261" s="11" t="s">
        <v>757</v>
      </c>
      <c r="D261" s="13">
        <v>21029</v>
      </c>
      <c r="E261" s="13">
        <v>12971</v>
      </c>
      <c r="F261" s="13">
        <v>9972</v>
      </c>
      <c r="G261" s="14">
        <v>0.24548735999999999</v>
      </c>
      <c r="H261" s="14">
        <v>0.39237865999999999</v>
      </c>
      <c r="I261" s="14">
        <v>0.19314079000000001</v>
      </c>
      <c r="J261" s="15">
        <v>2.0457280000000001E-2</v>
      </c>
      <c r="K261" s="14">
        <v>0.13737373999999999</v>
      </c>
      <c r="L261" s="14">
        <v>0.14151625000000001</v>
      </c>
      <c r="M261" s="15">
        <v>2.1059E-3</v>
      </c>
      <c r="N261" s="15">
        <v>5.0140000000000004E-4</v>
      </c>
      <c r="O261" s="16" t="s">
        <v>758</v>
      </c>
    </row>
    <row r="262" spans="2:15">
      <c r="B262" s="9" t="s">
        <v>759</v>
      </c>
      <c r="C262" s="11" t="s">
        <v>760</v>
      </c>
      <c r="D262" s="13">
        <v>114</v>
      </c>
      <c r="E262" s="13">
        <v>79</v>
      </c>
      <c r="F262" s="13">
        <v>73</v>
      </c>
      <c r="G262" s="19"/>
      <c r="H262" s="14">
        <v>0.43835615999999999</v>
      </c>
      <c r="I262" s="19"/>
      <c r="J262" s="19"/>
      <c r="K262" s="19"/>
      <c r="L262" s="19"/>
      <c r="M262" s="19"/>
      <c r="N262" s="19"/>
      <c r="O262" s="20" t="s">
        <v>761</v>
      </c>
    </row>
    <row r="263" spans="2:15">
      <c r="B263" s="9" t="s">
        <v>762</v>
      </c>
      <c r="C263" s="11" t="s">
        <v>763</v>
      </c>
      <c r="D263" s="13">
        <v>218</v>
      </c>
      <c r="E263" s="13">
        <v>138</v>
      </c>
      <c r="F263" s="13">
        <v>126</v>
      </c>
      <c r="G263" s="15">
        <v>0</v>
      </c>
      <c r="H263" s="14">
        <v>0.11111111</v>
      </c>
      <c r="I263" s="14">
        <v>0.27777777999999997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8" t="s">
        <v>764</v>
      </c>
    </row>
    <row r="264" spans="2:15">
      <c r="B264" s="9" t="s">
        <v>765</v>
      </c>
      <c r="C264" s="11" t="s">
        <v>766</v>
      </c>
      <c r="D264" s="13">
        <v>6143</v>
      </c>
      <c r="E264" s="13">
        <v>4338</v>
      </c>
      <c r="F264" s="13">
        <v>3840</v>
      </c>
      <c r="G264" s="14">
        <v>0.23255207999999999</v>
      </c>
      <c r="H264" s="14">
        <v>0.45885417000000001</v>
      </c>
      <c r="I264" s="14">
        <v>0.15442707999999999</v>
      </c>
      <c r="J264" s="15">
        <v>0.11510417000000001</v>
      </c>
      <c r="K264" s="14">
        <v>0.22866011</v>
      </c>
      <c r="L264" s="15">
        <v>3.1510419999999997E-2</v>
      </c>
      <c r="M264" s="15">
        <v>1.04167E-3</v>
      </c>
      <c r="N264" s="15">
        <v>6.2500000000000003E-3</v>
      </c>
      <c r="O264" s="16" t="s">
        <v>710</v>
      </c>
    </row>
    <row r="265" spans="2:15">
      <c r="B265" s="9" t="s">
        <v>767</v>
      </c>
      <c r="C265" s="11" t="s">
        <v>768</v>
      </c>
      <c r="D265" s="13">
        <v>8005</v>
      </c>
      <c r="E265" s="13">
        <v>1556</v>
      </c>
      <c r="F265" s="13">
        <v>1392</v>
      </c>
      <c r="G265" s="14">
        <v>0.26795976999999999</v>
      </c>
      <c r="H265" s="15">
        <v>7.3994249999999998E-2</v>
      </c>
      <c r="I265" s="15">
        <v>6.3936779999999999E-2</v>
      </c>
      <c r="J265" s="15">
        <v>1.7241380000000001E-2</v>
      </c>
      <c r="K265" s="15">
        <v>2.666667E-2</v>
      </c>
      <c r="L265" s="14">
        <v>0.48635056999999998</v>
      </c>
      <c r="M265" s="15">
        <v>5.4597699999999999E-2</v>
      </c>
      <c r="N265" s="15">
        <v>7.9022999999999993E-3</v>
      </c>
      <c r="O265" s="16" t="s">
        <v>769</v>
      </c>
    </row>
    <row r="266" spans="2:15">
      <c r="B266" s="9" t="s">
        <v>770</v>
      </c>
      <c r="C266" s="11" t="s">
        <v>771</v>
      </c>
      <c r="D266" s="13">
        <v>4321</v>
      </c>
      <c r="E266" s="13">
        <v>2831</v>
      </c>
      <c r="F266" s="13">
        <v>2542</v>
      </c>
      <c r="G266" s="14">
        <v>0.30448466000000002</v>
      </c>
      <c r="H266" s="14">
        <v>0.30330447999999999</v>
      </c>
      <c r="I266" s="14">
        <v>0.11998426</v>
      </c>
      <c r="J266" s="15">
        <v>0.17974035999999999</v>
      </c>
      <c r="K266" s="14">
        <v>0.29726740000000001</v>
      </c>
      <c r="L266" s="15">
        <v>1.6955149999999999E-2</v>
      </c>
      <c r="M266" s="15">
        <v>6.097561E-2</v>
      </c>
      <c r="N266" s="15">
        <v>1.376869E-2</v>
      </c>
      <c r="O266" s="16" t="s">
        <v>772</v>
      </c>
    </row>
    <row r="267" spans="2:15">
      <c r="B267" s="9" t="s">
        <v>773</v>
      </c>
      <c r="C267" s="11" t="s">
        <v>774</v>
      </c>
      <c r="D267" s="13">
        <v>12641</v>
      </c>
      <c r="E267" s="13">
        <v>9910</v>
      </c>
      <c r="F267" s="13">
        <v>9430</v>
      </c>
      <c r="G267" s="14">
        <v>0.28048780000000001</v>
      </c>
      <c r="H267" s="14">
        <v>0.17582185</v>
      </c>
      <c r="I267" s="14">
        <v>0.1602333</v>
      </c>
      <c r="J267" s="15">
        <v>0.15959703</v>
      </c>
      <c r="K267" s="14">
        <v>0.25678212</v>
      </c>
      <c r="L267" s="15">
        <v>3.6267229999999998E-2</v>
      </c>
      <c r="M267" s="14">
        <v>0.12566278</v>
      </c>
      <c r="N267" s="15">
        <v>6.0869569999999998E-2</v>
      </c>
      <c r="O267" s="16" t="s">
        <v>775</v>
      </c>
    </row>
    <row r="268" spans="2:15">
      <c r="B268" s="9" t="s">
        <v>776</v>
      </c>
      <c r="C268" s="11" t="s">
        <v>777</v>
      </c>
      <c r="D268" s="13">
        <v>94167</v>
      </c>
      <c r="E268" s="13">
        <v>3261</v>
      </c>
      <c r="F268" s="13">
        <v>3077</v>
      </c>
      <c r="G268" s="14">
        <v>0.13422164</v>
      </c>
      <c r="H268" s="14">
        <v>0.23594409999999999</v>
      </c>
      <c r="I268" s="14">
        <v>0.35521612000000002</v>
      </c>
      <c r="J268" s="15">
        <v>8.7747799999999994E-3</v>
      </c>
      <c r="K268" s="15">
        <v>5.3465350000000002E-2</v>
      </c>
      <c r="L268" s="15">
        <v>4.2573939999999998E-2</v>
      </c>
      <c r="M268" s="14">
        <v>0.15242119000000001</v>
      </c>
      <c r="N268" s="15">
        <v>3.2499189999999997E-2</v>
      </c>
      <c r="O268" s="16" t="s">
        <v>778</v>
      </c>
    </row>
    <row r="269" spans="2:15">
      <c r="B269" s="9" t="s">
        <v>779</v>
      </c>
      <c r="C269" s="11" t="s">
        <v>780</v>
      </c>
      <c r="D269" s="13">
        <v>1288</v>
      </c>
      <c r="E269" s="13">
        <v>924</v>
      </c>
      <c r="F269" s="13">
        <v>898</v>
      </c>
      <c r="G269" s="14">
        <v>0.12583519000000001</v>
      </c>
      <c r="H269" s="15">
        <v>3.3407599999999999E-3</v>
      </c>
      <c r="I269" s="14">
        <v>0.24164811</v>
      </c>
      <c r="J269" s="15">
        <v>0.62249443000000004</v>
      </c>
      <c r="K269" s="14">
        <v>0.62249443000000004</v>
      </c>
      <c r="L269" s="19"/>
      <c r="M269" s="15">
        <v>6.6815099999999999E-3</v>
      </c>
      <c r="N269" s="19"/>
      <c r="O269" s="17" t="s">
        <v>95</v>
      </c>
    </row>
    <row r="270" spans="2:15" ht="16.5">
      <c r="B270" s="9" t="s">
        <v>781</v>
      </c>
      <c r="C270" s="11" t="s">
        <v>782</v>
      </c>
      <c r="D270" s="13">
        <v>135611</v>
      </c>
      <c r="E270" s="13">
        <v>44263</v>
      </c>
      <c r="F270" s="13">
        <v>39200</v>
      </c>
      <c r="G270" s="14">
        <v>0.28887754999999998</v>
      </c>
      <c r="H270" s="14">
        <v>0.24385815999999999</v>
      </c>
      <c r="I270" s="14">
        <v>0.21605102000000001</v>
      </c>
      <c r="J270" s="15">
        <v>5.7774230000000003E-2</v>
      </c>
      <c r="K270" s="14">
        <v>0.1122664</v>
      </c>
      <c r="L270" s="14">
        <v>0.14912781</v>
      </c>
      <c r="M270" s="15">
        <v>2.5484690000000001E-2</v>
      </c>
      <c r="N270" s="15">
        <v>8.2653099999999997E-3</v>
      </c>
      <c r="O270" s="16" t="s">
        <v>783</v>
      </c>
    </row>
    <row r="271" spans="2:15">
      <c r="B271" s="9" t="s">
        <v>784</v>
      </c>
      <c r="C271" s="11" t="s">
        <v>785</v>
      </c>
      <c r="D271" s="13">
        <v>139393</v>
      </c>
      <c r="E271" s="13">
        <v>87384</v>
      </c>
      <c r="F271" s="13">
        <v>79271</v>
      </c>
      <c r="G271" s="14">
        <v>0.24175045000000001</v>
      </c>
      <c r="H271" s="14">
        <v>0.25116184000000003</v>
      </c>
      <c r="I271" s="14">
        <v>0.25420078000000002</v>
      </c>
      <c r="J271" s="15">
        <v>6.5300049999999998E-2</v>
      </c>
      <c r="K271" s="14">
        <v>0.13533780000000001</v>
      </c>
      <c r="L271" s="14">
        <v>0.14274703</v>
      </c>
      <c r="M271" s="15">
        <v>2.4605470000000001E-2</v>
      </c>
      <c r="N271" s="15">
        <v>1.402783E-2</v>
      </c>
      <c r="O271" s="16" t="s">
        <v>786</v>
      </c>
    </row>
    <row r="272" spans="2:15">
      <c r="B272" s="9" t="s">
        <v>787</v>
      </c>
      <c r="C272" s="11" t="s">
        <v>788</v>
      </c>
      <c r="D272" s="13">
        <v>9748</v>
      </c>
      <c r="E272" s="13">
        <v>6066</v>
      </c>
      <c r="F272" s="13">
        <v>5584</v>
      </c>
      <c r="G272" s="14">
        <v>0.27453438000000002</v>
      </c>
      <c r="H272" s="14">
        <v>0.37285099999999999</v>
      </c>
      <c r="I272" s="15">
        <v>6.5007159999999994E-2</v>
      </c>
      <c r="J272" s="15">
        <v>0.27328079999999999</v>
      </c>
      <c r="K272" s="14">
        <v>0.40391742000000003</v>
      </c>
      <c r="L272" s="15">
        <v>7.7005700000000003E-3</v>
      </c>
      <c r="M272" s="15">
        <v>8.9541999999999996E-4</v>
      </c>
      <c r="N272" s="15">
        <v>1.7908E-4</v>
      </c>
      <c r="O272" s="16" t="s">
        <v>789</v>
      </c>
    </row>
    <row r="273" spans="2:15">
      <c r="B273" s="9" t="s">
        <v>790</v>
      </c>
      <c r="C273" s="11" t="s">
        <v>791</v>
      </c>
      <c r="D273" s="13">
        <v>31305</v>
      </c>
      <c r="E273" s="13">
        <v>19451</v>
      </c>
      <c r="F273" s="13">
        <v>18290</v>
      </c>
      <c r="G273" s="14">
        <v>0.10251504</v>
      </c>
      <c r="H273" s="14">
        <v>0.18794422999999999</v>
      </c>
      <c r="I273" s="14">
        <v>0.27558775000000002</v>
      </c>
      <c r="J273" s="15">
        <v>0.28958446999999998</v>
      </c>
      <c r="K273" s="14">
        <v>0.36284853</v>
      </c>
      <c r="L273" s="15">
        <v>7.6681250000000006E-2</v>
      </c>
      <c r="M273" s="15">
        <v>5.7189719999999999E-2</v>
      </c>
      <c r="N273" s="15">
        <v>2.187E-4</v>
      </c>
      <c r="O273" s="16" t="s">
        <v>792</v>
      </c>
    </row>
    <row r="274" spans="2:15">
      <c r="B274" s="9" t="s">
        <v>793</v>
      </c>
      <c r="C274" s="11" t="s">
        <v>794</v>
      </c>
      <c r="D274" s="13">
        <v>20274</v>
      </c>
      <c r="E274" s="13">
        <v>1748</v>
      </c>
      <c r="F274" s="13">
        <v>1716</v>
      </c>
      <c r="G274" s="14">
        <v>0.12412587</v>
      </c>
      <c r="H274" s="14">
        <v>0.28729603999999997</v>
      </c>
      <c r="I274" s="15">
        <v>7.5174829999999998E-2</v>
      </c>
      <c r="J274" s="15">
        <v>3.3799530000000001E-2</v>
      </c>
      <c r="K274" s="15">
        <v>4.742437E-2</v>
      </c>
      <c r="L274" s="14">
        <v>0.14277388999999999</v>
      </c>
      <c r="M274" s="15">
        <v>5.3613050000000002E-2</v>
      </c>
      <c r="N274" s="15">
        <v>3.9627040000000002E-2</v>
      </c>
      <c r="O274" s="18" t="s">
        <v>795</v>
      </c>
    </row>
    <row r="275" spans="2:15">
      <c r="B275" s="9" t="s">
        <v>796</v>
      </c>
      <c r="C275" s="11" t="s">
        <v>797</v>
      </c>
      <c r="D275" s="13">
        <v>746</v>
      </c>
      <c r="E275" s="13">
        <v>181</v>
      </c>
      <c r="F275" s="13">
        <v>174</v>
      </c>
      <c r="G275" s="14">
        <v>0.51149425000000004</v>
      </c>
      <c r="H275" s="15">
        <v>6.3218389999999999E-2</v>
      </c>
      <c r="I275" s="14">
        <v>0.15517241000000001</v>
      </c>
      <c r="J275" s="15">
        <v>7.4712639999999997E-2</v>
      </c>
      <c r="K275" s="14">
        <v>0.1023622</v>
      </c>
      <c r="L275" s="15">
        <v>5.7471299999999996E-3</v>
      </c>
      <c r="M275" s="14">
        <v>0.13218390999999999</v>
      </c>
      <c r="N275" s="15">
        <v>5.1724140000000002E-2</v>
      </c>
      <c r="O275" s="16" t="s">
        <v>798</v>
      </c>
    </row>
    <row r="276" spans="2:15">
      <c r="B276" s="9" t="s">
        <v>799</v>
      </c>
      <c r="C276" s="11" t="s">
        <v>800</v>
      </c>
      <c r="D276" s="13">
        <v>5106</v>
      </c>
      <c r="E276" s="13">
        <v>1884</v>
      </c>
      <c r="F276" s="13">
        <v>1710</v>
      </c>
      <c r="G276" s="14">
        <v>0.18187134999999999</v>
      </c>
      <c r="H276" s="14">
        <v>0.35847952999999999</v>
      </c>
      <c r="I276" s="14">
        <v>0.35321637</v>
      </c>
      <c r="J276" s="15">
        <v>7.60234E-3</v>
      </c>
      <c r="K276" s="15">
        <v>5.11811E-2</v>
      </c>
      <c r="L276" s="15">
        <v>2.9239770000000002E-2</v>
      </c>
      <c r="M276" s="15">
        <v>2.51462E-2</v>
      </c>
      <c r="N276" s="15">
        <v>1.6959060000000001E-2</v>
      </c>
      <c r="O276" s="16" t="s">
        <v>801</v>
      </c>
    </row>
    <row r="277" spans="2:15">
      <c r="B277" s="9" t="s">
        <v>802</v>
      </c>
      <c r="C277" s="11" t="s">
        <v>803</v>
      </c>
      <c r="D277" s="13">
        <v>23610</v>
      </c>
      <c r="E277" s="13">
        <v>9595</v>
      </c>
      <c r="F277" s="13">
        <v>8957</v>
      </c>
      <c r="G277" s="14">
        <v>0.35494808999999999</v>
      </c>
      <c r="H277" s="14">
        <v>0.15195935999999999</v>
      </c>
      <c r="I277" s="15">
        <v>3.4933569999999997E-2</v>
      </c>
      <c r="J277" s="15">
        <v>0.10275761999999999</v>
      </c>
      <c r="K277" s="14">
        <v>0.11369981</v>
      </c>
      <c r="L277" s="14">
        <v>0.27108294999999999</v>
      </c>
      <c r="M277" s="15">
        <v>4.3195270000000001E-2</v>
      </c>
      <c r="N277" s="15">
        <v>1.317405E-2</v>
      </c>
      <c r="O277" s="16" t="s">
        <v>804</v>
      </c>
    </row>
    <row r="278" spans="2:15">
      <c r="B278" s="9" t="s">
        <v>805</v>
      </c>
      <c r="C278" s="11" t="s">
        <v>806</v>
      </c>
      <c r="D278" s="13">
        <v>770</v>
      </c>
      <c r="E278" s="13">
        <v>509</v>
      </c>
      <c r="F278" s="13">
        <v>446</v>
      </c>
      <c r="G278" s="15">
        <v>5.3811659999999997E-2</v>
      </c>
      <c r="H278" s="15">
        <v>3.587444E-2</v>
      </c>
      <c r="I278" s="14">
        <v>0.26457398999999998</v>
      </c>
      <c r="J278" s="15">
        <v>5.1569509999999999E-2</v>
      </c>
      <c r="K278" s="15">
        <v>6.6860470000000005E-2</v>
      </c>
      <c r="L278" s="15">
        <v>2.24215E-3</v>
      </c>
      <c r="M278" s="14">
        <v>0.56726456999999997</v>
      </c>
      <c r="N278" s="15">
        <v>0</v>
      </c>
      <c r="O278" s="16" t="s">
        <v>807</v>
      </c>
    </row>
    <row r="279" spans="2:15">
      <c r="B279" s="9" t="s">
        <v>808</v>
      </c>
      <c r="C279" s="11" t="s">
        <v>809</v>
      </c>
      <c r="D279" s="13">
        <v>12036</v>
      </c>
      <c r="E279" s="13">
        <v>7928</v>
      </c>
      <c r="F279" s="13">
        <v>7216</v>
      </c>
      <c r="G279" s="14">
        <v>0.23946785000000001</v>
      </c>
      <c r="H279" s="14">
        <v>0.29178215000000002</v>
      </c>
      <c r="I279" s="14">
        <v>0.19429046999999999</v>
      </c>
      <c r="J279" s="15">
        <v>0.18341186000000001</v>
      </c>
      <c r="K279" s="14">
        <v>0.36250342000000002</v>
      </c>
      <c r="L279" s="15">
        <v>5.0304880000000003E-2</v>
      </c>
      <c r="M279" s="15">
        <v>2.3697340000000001E-2</v>
      </c>
      <c r="N279" s="15">
        <v>1.2056539999999999E-2</v>
      </c>
      <c r="O279" s="16" t="s">
        <v>810</v>
      </c>
    </row>
    <row r="280" spans="2:15">
      <c r="B280" s="9" t="s">
        <v>811</v>
      </c>
      <c r="C280" s="11" t="s">
        <v>812</v>
      </c>
      <c r="D280" s="13">
        <v>49</v>
      </c>
      <c r="E280" s="13">
        <v>47</v>
      </c>
      <c r="F280" s="13">
        <v>45</v>
      </c>
      <c r="G280" s="19"/>
      <c r="H280" s="14">
        <v>0.37733333000000002</v>
      </c>
      <c r="I280" s="14">
        <v>0.39622222000000001</v>
      </c>
      <c r="J280" s="19"/>
      <c r="K280" s="19"/>
      <c r="L280" s="14">
        <v>0.22622222</v>
      </c>
      <c r="M280" s="19"/>
      <c r="N280" s="19"/>
      <c r="O280" s="17" t="s">
        <v>95</v>
      </c>
    </row>
    <row r="281" spans="2:15">
      <c r="B281" s="9" t="s">
        <v>813</v>
      </c>
      <c r="C281" s="11" t="s">
        <v>814</v>
      </c>
      <c r="D281" s="13">
        <v>159</v>
      </c>
      <c r="E281" s="13">
        <v>141</v>
      </c>
      <c r="F281" s="13">
        <v>124</v>
      </c>
      <c r="G281" s="19"/>
      <c r="H281" s="19"/>
      <c r="I281" s="19"/>
      <c r="J281" s="15">
        <v>0.35483871</v>
      </c>
      <c r="K281" s="14">
        <v>0.35483871</v>
      </c>
      <c r="L281" s="19"/>
      <c r="M281" s="19"/>
      <c r="N281" s="19"/>
      <c r="O281" s="20" t="s">
        <v>815</v>
      </c>
    </row>
    <row r="282" spans="2:15">
      <c r="B282" s="9" t="s">
        <v>816</v>
      </c>
      <c r="C282" s="11" t="s">
        <v>817</v>
      </c>
      <c r="D282" s="13">
        <v>307</v>
      </c>
      <c r="E282" s="13">
        <v>263</v>
      </c>
      <c r="F282" s="13">
        <v>248</v>
      </c>
      <c r="G282" s="15">
        <v>4.8387100000000002E-2</v>
      </c>
      <c r="H282" s="15">
        <v>0</v>
      </c>
      <c r="I282" s="14">
        <v>0.20161290000000001</v>
      </c>
      <c r="J282" s="15">
        <v>6.8548390000000001E-2</v>
      </c>
      <c r="K282" s="15">
        <v>6.8548390000000001E-2</v>
      </c>
      <c r="L282" s="14">
        <v>0.22983871</v>
      </c>
      <c r="M282" s="14">
        <v>0.15725806000000001</v>
      </c>
      <c r="N282" s="15">
        <v>0</v>
      </c>
      <c r="O282" s="18" t="s">
        <v>818</v>
      </c>
    </row>
    <row r="283" spans="2:15" ht="24">
      <c r="B283" s="9" t="s">
        <v>819</v>
      </c>
      <c r="C283" s="11" t="s">
        <v>820</v>
      </c>
      <c r="D283" s="13">
        <v>13347</v>
      </c>
      <c r="E283" s="13">
        <v>3169</v>
      </c>
      <c r="F283" s="13">
        <v>2991</v>
      </c>
      <c r="G283" s="14">
        <v>0.47963892000000002</v>
      </c>
      <c r="H283" s="14">
        <v>0.14242727999999999</v>
      </c>
      <c r="I283" s="14">
        <v>9.8294880000000001E-2</v>
      </c>
      <c r="J283" s="15">
        <v>3.209629E-2</v>
      </c>
      <c r="K283" s="15">
        <v>4.6511629999999998E-2</v>
      </c>
      <c r="L283" s="14">
        <v>9.9097290000000005E-2</v>
      </c>
      <c r="M283" s="15">
        <v>5.9511870000000001E-2</v>
      </c>
      <c r="N283" s="15">
        <v>8.6927399999999991E-3</v>
      </c>
      <c r="O283" s="16" t="s">
        <v>821</v>
      </c>
    </row>
    <row r="284" spans="2:15">
      <c r="B284" s="9" t="s">
        <v>822</v>
      </c>
      <c r="C284" s="11" t="s">
        <v>823</v>
      </c>
      <c r="D284" s="13">
        <v>7213</v>
      </c>
      <c r="E284" s="13">
        <v>5588</v>
      </c>
      <c r="F284" s="13">
        <v>5286</v>
      </c>
      <c r="G284" s="14">
        <v>0.26764093999999999</v>
      </c>
      <c r="H284" s="14">
        <v>0.26522890999999998</v>
      </c>
      <c r="I284" s="14">
        <v>0.20242149000000001</v>
      </c>
      <c r="J284" s="15">
        <v>0.22157586000000001</v>
      </c>
      <c r="K284" s="14">
        <v>0.42824497</v>
      </c>
      <c r="L284" s="15">
        <v>2.9701100000000001E-2</v>
      </c>
      <c r="M284" s="15">
        <v>1.8918E-4</v>
      </c>
      <c r="N284" s="15">
        <v>0</v>
      </c>
      <c r="O284" s="16" t="s">
        <v>824</v>
      </c>
    </row>
    <row r="285" spans="2:15">
      <c r="B285" s="9" t="s">
        <v>825</v>
      </c>
      <c r="C285" s="11" t="s">
        <v>826</v>
      </c>
      <c r="D285" s="13">
        <v>19745</v>
      </c>
      <c r="E285" s="13">
        <v>14848</v>
      </c>
      <c r="F285" s="13">
        <v>13882</v>
      </c>
      <c r="G285" s="14">
        <v>0.21746362</v>
      </c>
      <c r="H285" s="14">
        <v>0.24707030999999999</v>
      </c>
      <c r="I285" s="14">
        <v>0.13289367999999999</v>
      </c>
      <c r="J285" s="15">
        <v>0.24719780999999999</v>
      </c>
      <c r="K285" s="14">
        <v>0.43742511000000001</v>
      </c>
      <c r="L285" s="14">
        <v>0.11748307</v>
      </c>
      <c r="M285" s="15">
        <v>1.058925E-2</v>
      </c>
      <c r="N285" s="15">
        <v>2.7229509999999998E-2</v>
      </c>
      <c r="O285" s="16" t="s">
        <v>827</v>
      </c>
    </row>
    <row r="286" spans="2:15">
      <c r="B286" s="9" t="s">
        <v>828</v>
      </c>
      <c r="C286" s="11" t="s">
        <v>829</v>
      </c>
      <c r="D286" s="13">
        <v>1496</v>
      </c>
      <c r="E286" s="13">
        <v>103</v>
      </c>
      <c r="F286" s="13">
        <v>97</v>
      </c>
      <c r="G286" s="14">
        <v>0.21649484999999999</v>
      </c>
      <c r="H286" s="14">
        <v>0.24742268000000001</v>
      </c>
      <c r="I286" s="14">
        <v>8.2474229999999996E-2</v>
      </c>
      <c r="J286" s="15">
        <v>7.2164950000000005E-2</v>
      </c>
      <c r="K286" s="14">
        <v>0.28000000000000003</v>
      </c>
      <c r="L286" s="14">
        <v>0.13402062000000001</v>
      </c>
      <c r="M286" s="14">
        <v>0.21649484999999999</v>
      </c>
      <c r="N286" s="15">
        <v>1.0309280000000001E-2</v>
      </c>
      <c r="O286" s="16" t="s">
        <v>830</v>
      </c>
    </row>
    <row r="287" spans="2:15" ht="21">
      <c r="B287" s="9" t="s">
        <v>831</v>
      </c>
      <c r="C287" s="11" t="s">
        <v>832</v>
      </c>
      <c r="D287" s="13">
        <v>52550</v>
      </c>
      <c r="E287" s="13">
        <v>36313</v>
      </c>
      <c r="F287" s="13">
        <v>34987</v>
      </c>
      <c r="G287" s="14">
        <v>0.19794208999999999</v>
      </c>
      <c r="H287" s="14">
        <v>0.10901192</v>
      </c>
      <c r="I287" s="14">
        <v>0.17026324000000001</v>
      </c>
      <c r="J287" s="15">
        <v>9.8064999999999999E-2</v>
      </c>
      <c r="K287" s="14">
        <v>0.14797722999999999</v>
      </c>
      <c r="L287" s="15">
        <v>6.8625489999999997E-2</v>
      </c>
      <c r="M287" s="15">
        <v>1.387944E-2</v>
      </c>
      <c r="N287" s="15">
        <v>2.520936E-2</v>
      </c>
      <c r="O287" s="18" t="s">
        <v>833</v>
      </c>
    </row>
    <row r="288" spans="2:15">
      <c r="B288" s="9" t="s">
        <v>834</v>
      </c>
      <c r="C288" s="11" t="s">
        <v>835</v>
      </c>
      <c r="D288" s="13">
        <v>1463</v>
      </c>
      <c r="E288" s="13">
        <v>319</v>
      </c>
      <c r="F288" s="13">
        <v>267</v>
      </c>
      <c r="G288" s="15">
        <v>6.3670409999999997E-2</v>
      </c>
      <c r="H288" s="14">
        <v>0.55056179999999999</v>
      </c>
      <c r="I288" s="14">
        <v>0.34831461000000002</v>
      </c>
      <c r="J288" s="19"/>
      <c r="K288" s="19"/>
      <c r="L288" s="15">
        <v>1.123596E-2</v>
      </c>
      <c r="M288" s="15">
        <v>1.8726590000000001E-2</v>
      </c>
      <c r="N288" s="15">
        <v>0</v>
      </c>
      <c r="O288" s="16" t="s">
        <v>836</v>
      </c>
    </row>
    <row r="289" spans="2:15">
      <c r="B289" s="9" t="s">
        <v>837</v>
      </c>
      <c r="C289" s="11" t="s">
        <v>838</v>
      </c>
      <c r="D289" s="13">
        <v>4955</v>
      </c>
      <c r="E289" s="13">
        <v>2048</v>
      </c>
      <c r="F289" s="13">
        <v>1902</v>
      </c>
      <c r="G289" s="14">
        <v>0.18848580000000001</v>
      </c>
      <c r="H289" s="15">
        <v>5.4837009999999999E-2</v>
      </c>
      <c r="I289" s="15">
        <v>3.6435330000000002E-2</v>
      </c>
      <c r="J289" s="15">
        <v>0.27718190999999998</v>
      </c>
      <c r="K289" s="14">
        <v>0.28698965999999998</v>
      </c>
      <c r="L289" s="14">
        <v>0.26062039999999997</v>
      </c>
      <c r="M289" s="15">
        <v>4.7318600000000001E-3</v>
      </c>
      <c r="N289" s="15">
        <v>5.2576000000000001E-4</v>
      </c>
      <c r="O289" s="18" t="s">
        <v>839</v>
      </c>
    </row>
    <row r="290" spans="2:15" ht="16.5">
      <c r="B290" s="9" t="s">
        <v>840</v>
      </c>
      <c r="C290" s="11" t="s">
        <v>841</v>
      </c>
      <c r="D290" s="13">
        <v>113931</v>
      </c>
      <c r="E290" s="13">
        <v>46428</v>
      </c>
      <c r="F290" s="13">
        <v>42548</v>
      </c>
      <c r="G290" s="14">
        <v>0.38676318999999998</v>
      </c>
      <c r="H290" s="14">
        <v>0.34182922999999998</v>
      </c>
      <c r="I290" s="14">
        <v>0.13487942999999999</v>
      </c>
      <c r="J290" s="15">
        <v>7.3446500000000003E-3</v>
      </c>
      <c r="K290" s="15">
        <v>2.21757E-2</v>
      </c>
      <c r="L290" s="15">
        <v>6.6207580000000002E-2</v>
      </c>
      <c r="M290" s="15">
        <v>1.7486129999999999E-2</v>
      </c>
      <c r="N290" s="15">
        <v>1.408997E-2</v>
      </c>
      <c r="O290" s="16" t="s">
        <v>842</v>
      </c>
    </row>
    <row r="291" spans="2:15">
      <c r="B291" s="9" t="s">
        <v>843</v>
      </c>
      <c r="C291" s="11" t="s">
        <v>844</v>
      </c>
      <c r="D291" s="13">
        <v>6131</v>
      </c>
      <c r="E291" s="13">
        <v>4370</v>
      </c>
      <c r="F291" s="13">
        <v>4104</v>
      </c>
      <c r="G291" s="14">
        <v>0.28065301999999998</v>
      </c>
      <c r="H291" s="14">
        <v>9.3372319999999995E-2</v>
      </c>
      <c r="I291" s="14">
        <v>0.27095517000000002</v>
      </c>
      <c r="J291" s="15">
        <v>0.27448830000000002</v>
      </c>
      <c r="K291" s="14">
        <v>0.32680592000000003</v>
      </c>
      <c r="L291" s="15">
        <v>3.8255360000000002E-2</v>
      </c>
      <c r="M291" s="15">
        <v>4.3859600000000004E-3</v>
      </c>
      <c r="N291" s="15">
        <v>2.9239800000000001E-3</v>
      </c>
      <c r="O291" s="16" t="s">
        <v>845</v>
      </c>
    </row>
    <row r="292" spans="2:15">
      <c r="B292" s="9" t="s">
        <v>846</v>
      </c>
      <c r="C292" s="11" t="s">
        <v>847</v>
      </c>
      <c r="D292" s="13">
        <v>6392</v>
      </c>
      <c r="E292" s="13">
        <v>4485</v>
      </c>
      <c r="F292" s="13">
        <v>4039</v>
      </c>
      <c r="G292" s="14">
        <v>0.22035157</v>
      </c>
      <c r="H292" s="14">
        <v>0.28856153000000001</v>
      </c>
      <c r="I292" s="14">
        <v>0.24486258999999999</v>
      </c>
      <c r="J292" s="15">
        <v>0.12577371000000001</v>
      </c>
      <c r="K292" s="14">
        <v>0.23388581999999999</v>
      </c>
      <c r="L292" s="14">
        <v>8.9007180000000005E-2</v>
      </c>
      <c r="M292" s="15">
        <v>2.2282700000000001E-3</v>
      </c>
      <c r="N292" s="15">
        <v>2.1539989999999998E-2</v>
      </c>
      <c r="O292" s="16" t="s">
        <v>848</v>
      </c>
    </row>
    <row r="293" spans="2:15">
      <c r="B293" s="9" t="s">
        <v>849</v>
      </c>
      <c r="C293" s="11" t="s">
        <v>850</v>
      </c>
      <c r="D293" s="13">
        <v>6679</v>
      </c>
      <c r="E293" s="13">
        <v>4123</v>
      </c>
      <c r="F293" s="13">
        <v>3678</v>
      </c>
      <c r="G293" s="14">
        <v>0.28058727999999999</v>
      </c>
      <c r="H293" s="14">
        <v>0.21674822999999999</v>
      </c>
      <c r="I293" s="14">
        <v>0.16226209999999999</v>
      </c>
      <c r="J293" s="15">
        <v>0.15932572</v>
      </c>
      <c r="K293" s="14">
        <v>0.25667981000000001</v>
      </c>
      <c r="L293" s="14">
        <v>0.10005438</v>
      </c>
      <c r="M293" s="15">
        <v>1.8488310000000001E-2</v>
      </c>
      <c r="N293" s="15">
        <v>6.1718330000000002E-2</v>
      </c>
      <c r="O293" s="16" t="s">
        <v>851</v>
      </c>
    </row>
    <row r="294" spans="2:15">
      <c r="B294" s="9" t="s">
        <v>852</v>
      </c>
      <c r="C294" s="11" t="s">
        <v>853</v>
      </c>
      <c r="D294" s="13">
        <v>5030</v>
      </c>
      <c r="E294" s="13">
        <v>889</v>
      </c>
      <c r="F294" s="13">
        <v>775</v>
      </c>
      <c r="G294" s="14">
        <v>0.30516128999999997</v>
      </c>
      <c r="H294" s="14">
        <v>0.35483871</v>
      </c>
      <c r="I294" s="14">
        <v>9.4193550000000001E-2</v>
      </c>
      <c r="J294" s="15">
        <v>1.290323E-2</v>
      </c>
      <c r="K294" s="15">
        <v>3.7593979999999999E-2</v>
      </c>
      <c r="L294" s="15">
        <v>6.6451609999999994E-2</v>
      </c>
      <c r="M294" s="15">
        <v>3.6129029999999999E-2</v>
      </c>
      <c r="N294" s="15">
        <v>4.2580649999999998E-2</v>
      </c>
      <c r="O294" s="16" t="s">
        <v>854</v>
      </c>
    </row>
    <row r="295" spans="2:15">
      <c r="B295" s="9" t="s">
        <v>855</v>
      </c>
      <c r="C295" s="11" t="s">
        <v>856</v>
      </c>
      <c r="D295" s="13">
        <v>9137</v>
      </c>
      <c r="E295" s="13">
        <v>4352</v>
      </c>
      <c r="F295" s="13">
        <v>3679</v>
      </c>
      <c r="G295" s="14">
        <v>0.45392769999999999</v>
      </c>
      <c r="H295" s="14">
        <v>0.23362326999999999</v>
      </c>
      <c r="I295" s="14">
        <v>0.15303070999999999</v>
      </c>
      <c r="J295" s="15">
        <v>3.8053800000000001E-3</v>
      </c>
      <c r="K295" s="15">
        <v>5.6887400000000003E-3</v>
      </c>
      <c r="L295" s="15">
        <v>3.7782009999999998E-2</v>
      </c>
      <c r="M295" s="15">
        <v>1.6308779999999998E-2</v>
      </c>
      <c r="N295" s="14">
        <v>9.5542269999999999E-2</v>
      </c>
      <c r="O295" s="16" t="s">
        <v>857</v>
      </c>
    </row>
    <row r="296" spans="2:15">
      <c r="B296" s="9" t="s">
        <v>858</v>
      </c>
      <c r="C296" s="11" t="s">
        <v>859</v>
      </c>
      <c r="D296" s="13">
        <v>14390</v>
      </c>
      <c r="E296" s="13">
        <v>12544</v>
      </c>
      <c r="F296" s="13">
        <v>12107</v>
      </c>
      <c r="G296" s="14">
        <v>0.13789956</v>
      </c>
      <c r="H296" s="14">
        <v>0.72848270000000004</v>
      </c>
      <c r="I296" s="15">
        <v>6.393161E-2</v>
      </c>
      <c r="J296" s="15">
        <v>4.8208470000000003E-2</v>
      </c>
      <c r="K296" s="14">
        <v>9.4550460000000003E-2</v>
      </c>
      <c r="L296" s="15">
        <v>7.3511200000000001E-3</v>
      </c>
      <c r="M296" s="15">
        <v>5.5339899999999999E-3</v>
      </c>
      <c r="N296" s="15">
        <v>0</v>
      </c>
      <c r="O296" s="16" t="s">
        <v>860</v>
      </c>
    </row>
    <row r="297" spans="2:15">
      <c r="B297" s="9" t="s">
        <v>861</v>
      </c>
      <c r="C297" s="11" t="s">
        <v>862</v>
      </c>
      <c r="D297" s="13">
        <v>29010</v>
      </c>
      <c r="E297" s="13">
        <v>1010</v>
      </c>
      <c r="F297" s="13">
        <v>919</v>
      </c>
      <c r="G297" s="14">
        <v>0.18063112000000001</v>
      </c>
      <c r="H297" s="14">
        <v>0.2383025</v>
      </c>
      <c r="I297" s="14">
        <v>0.17954297999999999</v>
      </c>
      <c r="J297" s="15">
        <v>9.7932499999999999E-3</v>
      </c>
      <c r="K297" s="14">
        <v>0.11392405</v>
      </c>
      <c r="L297" s="14">
        <v>9.6844399999999997E-2</v>
      </c>
      <c r="M297" s="14">
        <v>0.18607182</v>
      </c>
      <c r="N297" s="15">
        <v>6.964091E-2</v>
      </c>
      <c r="O297" s="16" t="s">
        <v>863</v>
      </c>
    </row>
    <row r="298" spans="2:15" ht="16.5">
      <c r="B298" s="9" t="s">
        <v>864</v>
      </c>
      <c r="C298" s="11" t="s">
        <v>865</v>
      </c>
      <c r="D298" s="13">
        <v>319543</v>
      </c>
      <c r="E298" s="13">
        <v>112676</v>
      </c>
      <c r="F298" s="13">
        <v>107289</v>
      </c>
      <c r="G298" s="14">
        <v>0.27333742999999999</v>
      </c>
      <c r="H298" s="14">
        <v>0.34395418</v>
      </c>
      <c r="I298" s="14">
        <v>0.21038503</v>
      </c>
      <c r="J298" s="15">
        <v>4.7814800000000003E-3</v>
      </c>
      <c r="K298" s="15">
        <v>2.440997E-2</v>
      </c>
      <c r="L298" s="14">
        <v>8.1219879999999994E-2</v>
      </c>
      <c r="M298" s="15">
        <v>2.8856639999999999E-2</v>
      </c>
      <c r="N298" s="15">
        <v>2.3421790000000001E-2</v>
      </c>
      <c r="O298" s="16" t="s">
        <v>866</v>
      </c>
    </row>
    <row r="299" spans="2:15">
      <c r="B299" s="9" t="s">
        <v>867</v>
      </c>
      <c r="C299" s="11" t="s">
        <v>868</v>
      </c>
      <c r="D299" s="13">
        <v>6356</v>
      </c>
      <c r="E299" s="13">
        <v>4486</v>
      </c>
      <c r="F299" s="13">
        <v>4087</v>
      </c>
      <c r="G299" s="14">
        <v>0.31196477</v>
      </c>
      <c r="H299" s="14">
        <v>0.20504037</v>
      </c>
      <c r="I299" s="14">
        <v>0.21727427999999999</v>
      </c>
      <c r="J299" s="15">
        <v>6.8020549999999999E-2</v>
      </c>
      <c r="K299" s="14">
        <v>0.18422796999999999</v>
      </c>
      <c r="L299" s="14">
        <v>0.19696599000000001</v>
      </c>
      <c r="M299" s="15">
        <v>4.8935999999999999E-4</v>
      </c>
      <c r="N299" s="15">
        <v>2.4468E-4</v>
      </c>
      <c r="O299" s="17" t="s">
        <v>95</v>
      </c>
    </row>
    <row r="300" spans="2:15">
      <c r="B300" s="9" t="s">
        <v>869</v>
      </c>
      <c r="C300" s="11" t="s">
        <v>870</v>
      </c>
      <c r="D300" s="13">
        <v>48966</v>
      </c>
      <c r="E300" s="13">
        <v>4084</v>
      </c>
      <c r="F300" s="13">
        <v>3989</v>
      </c>
      <c r="G300" s="14">
        <v>9.4133869999999994E-2</v>
      </c>
      <c r="H300" s="14">
        <v>0.54537477999999995</v>
      </c>
      <c r="I300" s="15">
        <v>6.9190269999999998E-2</v>
      </c>
      <c r="J300" s="15">
        <v>4.0862370000000002E-2</v>
      </c>
      <c r="K300" s="14">
        <v>0.18975553000000001</v>
      </c>
      <c r="L300" s="15">
        <v>2.682377E-2</v>
      </c>
      <c r="M300" s="14">
        <v>8.6237149999999999E-2</v>
      </c>
      <c r="N300" s="15">
        <v>5.2394080000000003E-2</v>
      </c>
      <c r="O300" s="16" t="s">
        <v>871</v>
      </c>
    </row>
    <row r="301" spans="2:15">
      <c r="B301" s="9" t="s">
        <v>872</v>
      </c>
      <c r="C301" s="11" t="s">
        <v>873</v>
      </c>
      <c r="D301" s="13">
        <v>6102</v>
      </c>
      <c r="E301" s="13">
        <v>486</v>
      </c>
      <c r="F301" s="13">
        <v>479</v>
      </c>
      <c r="G301" s="15">
        <v>6.8893529999999994E-2</v>
      </c>
      <c r="H301" s="14">
        <v>0.33820459000000003</v>
      </c>
      <c r="I301" s="15">
        <v>1.8789139999999999E-2</v>
      </c>
      <c r="J301" s="15">
        <v>1.25261E-2</v>
      </c>
      <c r="K301" s="15">
        <v>2.181818E-2</v>
      </c>
      <c r="L301" s="15">
        <v>6.26305E-3</v>
      </c>
      <c r="M301" s="15">
        <v>5.0104379999999997E-2</v>
      </c>
      <c r="N301" s="15">
        <v>6.680585E-2</v>
      </c>
      <c r="O301" s="18" t="s">
        <v>874</v>
      </c>
    </row>
    <row r="302" spans="2:15">
      <c r="B302" s="9" t="s">
        <v>875</v>
      </c>
      <c r="C302" s="11" t="s">
        <v>876</v>
      </c>
      <c r="D302" s="13">
        <v>2417</v>
      </c>
      <c r="E302" s="13">
        <v>1619</v>
      </c>
      <c r="F302" s="13">
        <v>1434</v>
      </c>
      <c r="G302" s="14">
        <v>0.35425383999999999</v>
      </c>
      <c r="H302" s="14">
        <v>0.23535565</v>
      </c>
      <c r="I302" s="14">
        <v>0.11087866</v>
      </c>
      <c r="J302" s="15">
        <v>8.7168759999999998E-2</v>
      </c>
      <c r="K302" s="14">
        <v>0.17857143</v>
      </c>
      <c r="L302" s="14">
        <v>0.10251046</v>
      </c>
      <c r="M302" s="15">
        <v>0</v>
      </c>
      <c r="N302" s="14">
        <v>0.10983264</v>
      </c>
      <c r="O302" s="17" t="s">
        <v>95</v>
      </c>
    </row>
    <row r="303" spans="2:15">
      <c r="B303" s="9" t="s">
        <v>877</v>
      </c>
      <c r="C303" s="11" t="s">
        <v>878</v>
      </c>
      <c r="D303" s="13">
        <v>1864</v>
      </c>
      <c r="E303" s="13">
        <v>738</v>
      </c>
      <c r="F303" s="13">
        <v>670</v>
      </c>
      <c r="G303" s="15">
        <v>7.3134329999999997E-2</v>
      </c>
      <c r="H303" s="14">
        <v>0.17910448000000001</v>
      </c>
      <c r="I303" s="15">
        <v>2.6865670000000001E-2</v>
      </c>
      <c r="J303" s="15">
        <v>1.7910450000000001E-2</v>
      </c>
      <c r="K303" s="15">
        <v>2.6607539999999999E-2</v>
      </c>
      <c r="L303" s="15">
        <v>5.9701499999999996E-3</v>
      </c>
      <c r="M303" s="15">
        <v>2.9850699999999998E-3</v>
      </c>
      <c r="N303" s="15">
        <v>1.4925400000000001E-3</v>
      </c>
      <c r="O303" s="18" t="s">
        <v>879</v>
      </c>
    </row>
    <row r="304" spans="2:15">
      <c r="B304" s="9" t="s">
        <v>880</v>
      </c>
      <c r="C304" s="11" t="s">
        <v>881</v>
      </c>
      <c r="D304" s="13">
        <v>46654</v>
      </c>
      <c r="E304" s="13">
        <v>30281</v>
      </c>
      <c r="F304" s="13">
        <v>27943</v>
      </c>
      <c r="G304" s="14">
        <v>0.30292023000000001</v>
      </c>
      <c r="H304" s="14">
        <v>0.25804674</v>
      </c>
      <c r="I304" s="14">
        <v>0.15518019</v>
      </c>
      <c r="J304" s="15">
        <v>0.146033</v>
      </c>
      <c r="K304" s="14">
        <v>0.30117351999999997</v>
      </c>
      <c r="L304" s="14">
        <v>0.10698565</v>
      </c>
      <c r="M304" s="15">
        <v>2.082811E-2</v>
      </c>
      <c r="N304" s="15">
        <v>8.51734E-3</v>
      </c>
      <c r="O304" s="16" t="s">
        <v>882</v>
      </c>
    </row>
    <row r="305" spans="2:15">
      <c r="B305" s="9" t="s">
        <v>883</v>
      </c>
      <c r="C305" s="11" t="s">
        <v>884</v>
      </c>
      <c r="D305" s="13">
        <v>54708</v>
      </c>
      <c r="E305" s="13">
        <v>9835</v>
      </c>
      <c r="F305" s="13">
        <v>8786</v>
      </c>
      <c r="G305" s="14">
        <v>0.38333713000000003</v>
      </c>
      <c r="H305" s="14">
        <v>0.18153880999999999</v>
      </c>
      <c r="I305" s="14">
        <v>0.13908491000000001</v>
      </c>
      <c r="J305" s="15">
        <v>3.7559799999999999E-3</v>
      </c>
      <c r="K305" s="15">
        <v>1.756253E-2</v>
      </c>
      <c r="L305" s="14">
        <v>0.25961757000000002</v>
      </c>
      <c r="M305" s="15">
        <v>9.5606600000000003E-3</v>
      </c>
      <c r="N305" s="15">
        <v>1.399954E-2</v>
      </c>
      <c r="O305" s="16" t="s">
        <v>885</v>
      </c>
    </row>
    <row r="306" spans="2:15">
      <c r="B306" s="9" t="s">
        <v>886</v>
      </c>
      <c r="C306" s="11" t="s">
        <v>887</v>
      </c>
      <c r="D306" s="13">
        <v>906</v>
      </c>
      <c r="E306" s="13">
        <v>523</v>
      </c>
      <c r="F306" s="13">
        <v>446</v>
      </c>
      <c r="G306" s="15">
        <v>3.8116589999999999E-2</v>
      </c>
      <c r="H306" s="14">
        <v>0.47757848000000003</v>
      </c>
      <c r="I306" s="14">
        <v>0.40358744000000002</v>
      </c>
      <c r="J306" s="15">
        <v>4.2600899999999997E-2</v>
      </c>
      <c r="K306" s="14">
        <v>8.7155960000000005E-2</v>
      </c>
      <c r="L306" s="15">
        <v>3.587444E-2</v>
      </c>
      <c r="M306" s="15">
        <v>2.24215E-3</v>
      </c>
      <c r="N306" s="15">
        <v>0</v>
      </c>
      <c r="O306" s="17" t="s">
        <v>95</v>
      </c>
    </row>
    <row r="307" spans="2:15">
      <c r="B307" s="9" t="s">
        <v>888</v>
      </c>
      <c r="C307" s="11" t="s">
        <v>889</v>
      </c>
      <c r="D307" s="13">
        <v>2637</v>
      </c>
      <c r="E307" s="13">
        <v>824</v>
      </c>
      <c r="F307" s="13">
        <v>684</v>
      </c>
      <c r="G307" s="15">
        <v>6.2865500000000005E-2</v>
      </c>
      <c r="H307" s="15">
        <v>2.0467840000000001E-2</v>
      </c>
      <c r="I307" s="15">
        <v>7.6023389999999996E-2</v>
      </c>
      <c r="J307" s="15">
        <v>0</v>
      </c>
      <c r="K307" s="15">
        <v>0</v>
      </c>
      <c r="L307" s="15">
        <v>2.9239800000000001E-3</v>
      </c>
      <c r="M307" s="15">
        <v>1.315789E-2</v>
      </c>
      <c r="N307" s="15">
        <v>2.9239800000000001E-3</v>
      </c>
      <c r="O307" s="18" t="s">
        <v>890</v>
      </c>
    </row>
    <row r="308" spans="2:15">
      <c r="B308" s="9" t="s">
        <v>891</v>
      </c>
      <c r="C308" s="11" t="s">
        <v>892</v>
      </c>
      <c r="D308" s="13">
        <v>3946</v>
      </c>
      <c r="E308" s="13">
        <v>683</v>
      </c>
      <c r="F308" s="13">
        <v>652</v>
      </c>
      <c r="G308" s="14">
        <v>0.20092024999999999</v>
      </c>
      <c r="H308" s="14">
        <v>9.8159510000000005E-2</v>
      </c>
      <c r="I308" s="14">
        <v>8.1288340000000001E-2</v>
      </c>
      <c r="J308" s="15">
        <v>8.7423310000000004E-2</v>
      </c>
      <c r="K308" s="14">
        <v>0.18152866000000001</v>
      </c>
      <c r="L308" s="15">
        <v>1.380368E-2</v>
      </c>
      <c r="M308" s="14">
        <v>0.36963190000000001</v>
      </c>
      <c r="N308" s="15">
        <v>9.2024499999999992E-3</v>
      </c>
      <c r="O308" s="18" t="s">
        <v>893</v>
      </c>
    </row>
    <row r="309" spans="2:15">
      <c r="B309" s="9" t="s">
        <v>894</v>
      </c>
      <c r="C309" s="11" t="s">
        <v>895</v>
      </c>
      <c r="D309" s="13">
        <v>753</v>
      </c>
      <c r="E309" s="13">
        <v>101</v>
      </c>
      <c r="F309" s="13">
        <v>93</v>
      </c>
      <c r="G309" s="14">
        <v>9.6774189999999996E-2</v>
      </c>
      <c r="H309" s="14">
        <v>0.12903226000000001</v>
      </c>
      <c r="I309" s="14">
        <v>0.40860215</v>
      </c>
      <c r="J309" s="15">
        <v>2.1505380000000001E-2</v>
      </c>
      <c r="K309" s="15">
        <v>4.4444440000000002E-2</v>
      </c>
      <c r="L309" s="14">
        <v>0.12903226000000001</v>
      </c>
      <c r="M309" s="14">
        <v>0.18279570000000001</v>
      </c>
      <c r="N309" s="15">
        <v>2.1505380000000001E-2</v>
      </c>
      <c r="O309" s="16" t="s">
        <v>896</v>
      </c>
    </row>
    <row r="310" spans="2:15">
      <c r="B310" s="9" t="s">
        <v>897</v>
      </c>
      <c r="C310" s="11" t="s">
        <v>898</v>
      </c>
      <c r="D310" s="13">
        <v>381</v>
      </c>
      <c r="E310" s="13">
        <v>208</v>
      </c>
      <c r="F310" s="13">
        <v>186</v>
      </c>
      <c r="G310" s="15">
        <v>5.3763400000000003E-3</v>
      </c>
      <c r="H310" s="14">
        <v>0.29569891999999998</v>
      </c>
      <c r="I310" s="14">
        <v>0.52150538000000002</v>
      </c>
      <c r="J310" s="15">
        <v>0.10215054</v>
      </c>
      <c r="K310" s="14">
        <v>0.10215054</v>
      </c>
      <c r="L310" s="15">
        <v>6.9892469999999998E-2</v>
      </c>
      <c r="M310" s="15">
        <v>5.3763400000000003E-3</v>
      </c>
      <c r="N310" s="15">
        <v>0</v>
      </c>
      <c r="O310" s="17" t="s">
        <v>95</v>
      </c>
    </row>
    <row r="311" spans="2:15">
      <c r="B311" s="9" t="s">
        <v>899</v>
      </c>
      <c r="C311" s="11" t="s">
        <v>900</v>
      </c>
      <c r="D311" s="13">
        <v>4512</v>
      </c>
      <c r="E311" s="13">
        <v>2401</v>
      </c>
      <c r="F311" s="13">
        <v>2084</v>
      </c>
      <c r="G311" s="15">
        <v>4.75048E-2</v>
      </c>
      <c r="H311" s="14">
        <v>0.28646832999999999</v>
      </c>
      <c r="I311" s="14">
        <v>0.56909789</v>
      </c>
      <c r="J311" s="15">
        <v>6.6218810000000003E-2</v>
      </c>
      <c r="K311" s="14">
        <v>0.21766562</v>
      </c>
      <c r="L311" s="15">
        <v>0</v>
      </c>
      <c r="M311" s="15">
        <v>0</v>
      </c>
      <c r="N311" s="15">
        <v>9.5969000000000002E-4</v>
      </c>
      <c r="O311" s="16" t="s">
        <v>901</v>
      </c>
    </row>
    <row r="312" spans="2:15">
      <c r="B312" s="9" t="s">
        <v>902</v>
      </c>
      <c r="C312" s="11" t="s">
        <v>903</v>
      </c>
      <c r="D312" s="13">
        <v>66</v>
      </c>
      <c r="E312" s="13">
        <v>30</v>
      </c>
      <c r="F312" s="13">
        <v>27</v>
      </c>
      <c r="G312" s="15">
        <v>0</v>
      </c>
      <c r="H312" s="14">
        <v>0.51851851999999998</v>
      </c>
      <c r="I312" s="15">
        <v>3.703704E-2</v>
      </c>
      <c r="J312" s="19"/>
      <c r="K312" s="19"/>
      <c r="L312" s="15">
        <v>0</v>
      </c>
      <c r="M312" s="15">
        <v>0</v>
      </c>
      <c r="N312" s="15">
        <v>0</v>
      </c>
      <c r="O312" s="20" t="s">
        <v>904</v>
      </c>
    </row>
    <row r="313" spans="2:15">
      <c r="B313" s="9" t="s">
        <v>905</v>
      </c>
      <c r="C313" s="11" t="s">
        <v>906</v>
      </c>
      <c r="D313" s="13">
        <v>6759</v>
      </c>
      <c r="E313" s="13">
        <v>4040</v>
      </c>
      <c r="F313" s="13">
        <v>3583</v>
      </c>
      <c r="G313" s="14">
        <v>0.37556517</v>
      </c>
      <c r="H313" s="14">
        <v>0.17555121000000001</v>
      </c>
      <c r="I313" s="14">
        <v>0.12336031</v>
      </c>
      <c r="J313" s="15">
        <v>0.18834775000000001</v>
      </c>
      <c r="K313" s="14">
        <v>0.27771604999999999</v>
      </c>
      <c r="L313" s="14">
        <v>0.13131454000000001</v>
      </c>
      <c r="M313" s="15">
        <v>3.62824E-3</v>
      </c>
      <c r="N313" s="15">
        <v>2.7910000000000001E-4</v>
      </c>
      <c r="O313" s="16" t="s">
        <v>907</v>
      </c>
    </row>
    <row r="314" spans="2:15">
      <c r="B314" s="9" t="s">
        <v>908</v>
      </c>
      <c r="C314" s="11" t="s">
        <v>909</v>
      </c>
      <c r="D314" s="13">
        <v>30604</v>
      </c>
      <c r="E314" s="13">
        <v>19996</v>
      </c>
      <c r="F314" s="13">
        <v>18972</v>
      </c>
      <c r="G314" s="14">
        <v>0.24952562</v>
      </c>
      <c r="H314" s="15">
        <v>7.4320049999999999E-2</v>
      </c>
      <c r="I314" s="15">
        <v>6.2671309999999994E-2</v>
      </c>
      <c r="J314" s="15">
        <v>0.30529201</v>
      </c>
      <c r="K314" s="14">
        <v>0.30530810000000003</v>
      </c>
      <c r="L314" s="14">
        <v>0.13583175</v>
      </c>
      <c r="M314" s="14">
        <v>0.16434746</v>
      </c>
      <c r="N314" s="19"/>
      <c r="O314" s="16" t="s">
        <v>910</v>
      </c>
    </row>
    <row r="315" spans="2:15">
      <c r="B315" s="9" t="s">
        <v>911</v>
      </c>
      <c r="C315" s="11" t="s">
        <v>912</v>
      </c>
      <c r="D315" s="13">
        <v>55397</v>
      </c>
      <c r="E315" s="13">
        <v>38594</v>
      </c>
      <c r="F315" s="13">
        <v>35266</v>
      </c>
      <c r="G315" s="14">
        <v>0.22463987999999999</v>
      </c>
      <c r="H315" s="15">
        <v>7.7129530000000002E-2</v>
      </c>
      <c r="I315" s="14">
        <v>0.23069387</v>
      </c>
      <c r="J315" s="15">
        <v>0.23375206000000001</v>
      </c>
      <c r="K315" s="14">
        <v>0.23383161999999999</v>
      </c>
      <c r="L315" s="14">
        <v>0.19108064</v>
      </c>
      <c r="M315" s="15">
        <v>2.9972209999999999E-2</v>
      </c>
      <c r="N315" s="15">
        <v>4.0549000000000002E-3</v>
      </c>
      <c r="O315" s="16" t="s">
        <v>913</v>
      </c>
    </row>
    <row r="316" spans="2:15">
      <c r="B316" s="9" t="s">
        <v>914</v>
      </c>
      <c r="C316" s="11" t="s">
        <v>915</v>
      </c>
      <c r="D316" s="13">
        <v>44091</v>
      </c>
      <c r="E316" s="13">
        <v>16953</v>
      </c>
      <c r="F316" s="13">
        <v>14817</v>
      </c>
      <c r="G316" s="14">
        <v>0.40689747999999998</v>
      </c>
      <c r="H316" s="14">
        <v>0.19518120999999999</v>
      </c>
      <c r="I316" s="14">
        <v>0.12681379000000001</v>
      </c>
      <c r="J316" s="15">
        <v>0.10805156</v>
      </c>
      <c r="K316" s="14">
        <v>0.21443878999999999</v>
      </c>
      <c r="L316" s="14">
        <v>0.13093068999999999</v>
      </c>
      <c r="M316" s="15">
        <v>2.3014110000000001E-2</v>
      </c>
      <c r="N316" s="15">
        <v>2.4971300000000002E-3</v>
      </c>
      <c r="O316" s="16" t="s">
        <v>916</v>
      </c>
    </row>
    <row r="317" spans="2:15">
      <c r="B317" s="9" t="s">
        <v>917</v>
      </c>
      <c r="C317" s="11" t="s">
        <v>918</v>
      </c>
      <c r="D317" s="13">
        <v>155855</v>
      </c>
      <c r="E317" s="13">
        <v>103909</v>
      </c>
      <c r="F317" s="13">
        <v>97408</v>
      </c>
      <c r="G317" s="14">
        <v>0.14486489999999999</v>
      </c>
      <c r="H317" s="14">
        <v>0.33754928000000001</v>
      </c>
      <c r="I317" s="15">
        <v>7.7652760000000001E-2</v>
      </c>
      <c r="J317" s="15">
        <v>2.8118839999999999E-2</v>
      </c>
      <c r="K317" s="15">
        <v>4.9939829999999998E-2</v>
      </c>
      <c r="L317" s="15">
        <v>1.23193E-3</v>
      </c>
      <c r="M317" s="14">
        <v>0.23876889000000001</v>
      </c>
      <c r="N317" s="14">
        <v>0.17179286999999999</v>
      </c>
      <c r="O317" s="16" t="s">
        <v>919</v>
      </c>
    </row>
    <row r="318" spans="2:15" ht="21">
      <c r="B318" s="9" t="s">
        <v>920</v>
      </c>
      <c r="C318" s="11" t="s">
        <v>921</v>
      </c>
      <c r="D318" s="13">
        <v>142511</v>
      </c>
      <c r="E318" s="13">
        <v>86699</v>
      </c>
      <c r="F318" s="13">
        <v>81099</v>
      </c>
      <c r="G318" s="14">
        <v>0.38218141</v>
      </c>
      <c r="H318" s="15">
        <v>6.2405580000000002E-2</v>
      </c>
      <c r="I318" s="15">
        <v>1.4913869999999999E-2</v>
      </c>
      <c r="J318" s="15">
        <v>1.3371310000000001E-2</v>
      </c>
      <c r="K318" s="15">
        <v>1.627837E-2</v>
      </c>
      <c r="L318" s="14">
        <v>0.27747530999999998</v>
      </c>
      <c r="M318" s="15">
        <v>1.074613E-2</v>
      </c>
      <c r="N318" s="15">
        <v>2.1931840000000001E-2</v>
      </c>
      <c r="O318" s="18" t="s">
        <v>922</v>
      </c>
    </row>
    <row r="319" spans="2:15">
      <c r="B319" s="9" t="s">
        <v>923</v>
      </c>
      <c r="C319" s="11" t="s">
        <v>924</v>
      </c>
      <c r="D319" s="13">
        <v>3069</v>
      </c>
      <c r="E319" s="13">
        <v>313</v>
      </c>
      <c r="F319" s="13">
        <v>296</v>
      </c>
      <c r="G319" s="14">
        <v>0.28040541000000002</v>
      </c>
      <c r="H319" s="14">
        <v>8.783784E-2</v>
      </c>
      <c r="I319" s="15">
        <v>6.7567599999999997E-3</v>
      </c>
      <c r="J319" s="15">
        <v>0.52027027000000003</v>
      </c>
      <c r="K319" s="14">
        <v>0.54035087999999998</v>
      </c>
      <c r="L319" s="14">
        <v>9.1216220000000001E-2</v>
      </c>
      <c r="M319" s="15">
        <v>1.3513509999999999E-2</v>
      </c>
      <c r="N319" s="15">
        <v>0</v>
      </c>
      <c r="O319" s="17" t="s">
        <v>95</v>
      </c>
    </row>
    <row r="320" spans="2:15" ht="16.5">
      <c r="B320" s="9" t="s">
        <v>925</v>
      </c>
      <c r="C320" s="11" t="s">
        <v>926</v>
      </c>
      <c r="D320" s="13">
        <v>51945</v>
      </c>
      <c r="E320" s="13">
        <v>38762</v>
      </c>
      <c r="F320" s="13">
        <v>36220</v>
      </c>
      <c r="G320" s="14">
        <v>0.32250993999999999</v>
      </c>
      <c r="H320" s="14">
        <v>0.2486582</v>
      </c>
      <c r="I320" s="14">
        <v>0.19291026999999999</v>
      </c>
      <c r="J320" s="15">
        <v>3.9865820000000003E-2</v>
      </c>
      <c r="K320" s="15">
        <v>6.0436129999999998E-2</v>
      </c>
      <c r="L320" s="15">
        <v>7.5313359999999996E-2</v>
      </c>
      <c r="M320" s="15">
        <v>4.9790170000000002E-2</v>
      </c>
      <c r="N320" s="15">
        <v>2.589729E-2</v>
      </c>
      <c r="O320" s="16" t="s">
        <v>927</v>
      </c>
    </row>
    <row r="321" spans="2:15">
      <c r="B321" s="9" t="s">
        <v>928</v>
      </c>
      <c r="C321" s="11" t="s">
        <v>929</v>
      </c>
      <c r="D321" s="13">
        <v>1004</v>
      </c>
      <c r="E321" s="13">
        <v>562</v>
      </c>
      <c r="F321" s="13">
        <v>516</v>
      </c>
      <c r="G321" s="14">
        <v>0.10077519</v>
      </c>
      <c r="H321" s="14">
        <v>0.46511627999999999</v>
      </c>
      <c r="I321" s="14">
        <v>0.12403101</v>
      </c>
      <c r="J321" s="15">
        <v>0.11240310000000001</v>
      </c>
      <c r="K321" s="14">
        <v>0.18412698</v>
      </c>
      <c r="L321" s="15">
        <v>1.162791E-2</v>
      </c>
      <c r="M321" s="15">
        <v>1.93798E-3</v>
      </c>
      <c r="N321" s="14">
        <v>0.18217053999999999</v>
      </c>
      <c r="O321" s="16" t="s">
        <v>930</v>
      </c>
    </row>
    <row r="322" spans="2:15">
      <c r="B322" s="9" t="s">
        <v>931</v>
      </c>
      <c r="C322" s="11" t="s">
        <v>932</v>
      </c>
      <c r="D322" s="13">
        <v>6597</v>
      </c>
      <c r="E322" s="13">
        <v>3837</v>
      </c>
      <c r="F322" s="13">
        <v>3302</v>
      </c>
      <c r="G322" s="14">
        <v>0.37976984000000003</v>
      </c>
      <c r="H322" s="14">
        <v>0.32313749000000003</v>
      </c>
      <c r="I322" s="14">
        <v>0.18564506</v>
      </c>
      <c r="J322" s="15">
        <v>9.0854E-4</v>
      </c>
      <c r="K322" s="15">
        <v>2.9615000000000002E-3</v>
      </c>
      <c r="L322" s="15">
        <v>6.1780740000000001E-2</v>
      </c>
      <c r="M322" s="15">
        <v>4.4518469999999997E-2</v>
      </c>
      <c r="N322" s="15">
        <v>3.63416E-3</v>
      </c>
      <c r="O322" s="16" t="s">
        <v>933</v>
      </c>
    </row>
    <row r="323" spans="2:15" ht="24">
      <c r="B323" s="9" t="s">
        <v>934</v>
      </c>
      <c r="C323" s="11" t="s">
        <v>935</v>
      </c>
      <c r="D323" s="13">
        <v>8706</v>
      </c>
      <c r="E323" s="13">
        <v>5244</v>
      </c>
      <c r="F323" s="13">
        <v>4959</v>
      </c>
      <c r="G323" s="14">
        <v>0.29360757999999998</v>
      </c>
      <c r="H323" s="14">
        <v>0.43537003000000002</v>
      </c>
      <c r="I323" s="15">
        <v>2.1576930000000001E-2</v>
      </c>
      <c r="J323" s="15">
        <v>0.14781206</v>
      </c>
      <c r="K323" s="14">
        <v>0.31244672000000001</v>
      </c>
      <c r="L323" s="15">
        <v>1.512402E-2</v>
      </c>
      <c r="M323" s="15">
        <v>2.0165E-4</v>
      </c>
      <c r="N323" s="15">
        <v>1.169591E-2</v>
      </c>
      <c r="O323" s="16" t="s">
        <v>936</v>
      </c>
    </row>
    <row r="324" spans="2:15">
      <c r="B324" s="9" t="s">
        <v>937</v>
      </c>
      <c r="C324" s="11" t="s">
        <v>938</v>
      </c>
      <c r="D324" s="13">
        <v>2631</v>
      </c>
      <c r="E324" s="13">
        <v>1370</v>
      </c>
      <c r="F324" s="13">
        <v>1312</v>
      </c>
      <c r="G324" s="14">
        <v>0.52934451000000005</v>
      </c>
      <c r="H324" s="14">
        <v>8.6128049999999998E-2</v>
      </c>
      <c r="I324" s="15">
        <v>6.6310980000000005E-2</v>
      </c>
      <c r="J324" s="15">
        <v>0.15548780000000001</v>
      </c>
      <c r="K324" s="14">
        <v>0.27945205000000001</v>
      </c>
      <c r="L324" s="14">
        <v>0.15358231999999999</v>
      </c>
      <c r="M324" s="15">
        <v>3.8109799999999998E-3</v>
      </c>
      <c r="N324" s="15">
        <v>3.0487800000000001E-3</v>
      </c>
      <c r="O324" s="16" t="s">
        <v>939</v>
      </c>
    </row>
    <row r="325" spans="2:15">
      <c r="B325" s="9" t="s">
        <v>940</v>
      </c>
      <c r="C325" s="11" t="s">
        <v>941</v>
      </c>
      <c r="D325" s="13">
        <v>2259</v>
      </c>
      <c r="E325" s="13">
        <v>467</v>
      </c>
      <c r="F325" s="13">
        <v>381</v>
      </c>
      <c r="G325" s="14">
        <v>0.13123360000000001</v>
      </c>
      <c r="H325" s="14">
        <v>0.81102361999999995</v>
      </c>
      <c r="I325" s="15">
        <v>1.574803E-2</v>
      </c>
      <c r="J325" s="15">
        <v>7.8740200000000007E-3</v>
      </c>
      <c r="K325" s="15">
        <v>1.234568E-2</v>
      </c>
      <c r="L325" s="15">
        <v>2.62467E-3</v>
      </c>
      <c r="M325" s="15">
        <v>1.8372699999999999E-2</v>
      </c>
      <c r="N325" s="15">
        <v>2.62467E-3</v>
      </c>
      <c r="O325" s="16" t="s">
        <v>942</v>
      </c>
    </row>
    <row r="326" spans="2:15">
      <c r="B326" s="9" t="s">
        <v>943</v>
      </c>
      <c r="C326" s="11" t="s">
        <v>944</v>
      </c>
      <c r="D326" s="13">
        <v>7753</v>
      </c>
      <c r="E326" s="13">
        <v>4108</v>
      </c>
      <c r="F326" s="13">
        <v>3849</v>
      </c>
      <c r="G326" s="14">
        <v>0.25325279000000001</v>
      </c>
      <c r="H326" s="14">
        <v>0.34214601</v>
      </c>
      <c r="I326" s="14">
        <v>0.15452845000000001</v>
      </c>
      <c r="J326" s="15">
        <v>3.8485320000000003E-2</v>
      </c>
      <c r="K326" s="15">
        <v>4.7845609999999997E-2</v>
      </c>
      <c r="L326" s="14">
        <v>9.9789559999999999E-2</v>
      </c>
      <c r="M326" s="15">
        <v>5.1961500000000001E-3</v>
      </c>
      <c r="N326" s="14">
        <v>9.8633410000000005E-2</v>
      </c>
      <c r="O326" s="16" t="s">
        <v>945</v>
      </c>
    </row>
    <row r="327" spans="2:15">
      <c r="B327" s="9" t="s">
        <v>946</v>
      </c>
      <c r="C327" s="11" t="s">
        <v>947</v>
      </c>
      <c r="D327" s="13">
        <v>3020</v>
      </c>
      <c r="E327" s="13">
        <v>1966</v>
      </c>
      <c r="F327" s="13">
        <v>1785</v>
      </c>
      <c r="G327" s="14">
        <v>0.31876750999999998</v>
      </c>
      <c r="H327" s="14">
        <v>0.33221288999999998</v>
      </c>
      <c r="I327" s="14">
        <v>0.11540615999999999</v>
      </c>
      <c r="J327" s="15">
        <v>7.2829100000000001E-3</v>
      </c>
      <c r="K327" s="15">
        <v>1.24283E-2</v>
      </c>
      <c r="L327" s="14">
        <v>0.16190476000000001</v>
      </c>
      <c r="M327" s="15">
        <v>3.36134E-3</v>
      </c>
      <c r="N327" s="15">
        <v>4.5938380000000001E-2</v>
      </c>
      <c r="O327" s="16" t="s">
        <v>948</v>
      </c>
    </row>
    <row r="328" spans="2:15">
      <c r="B328" s="9" t="s">
        <v>949</v>
      </c>
      <c r="C328" s="11" t="s">
        <v>950</v>
      </c>
      <c r="D328" s="13">
        <v>2234</v>
      </c>
      <c r="E328" s="13">
        <v>1262</v>
      </c>
      <c r="F328" s="13">
        <v>1174</v>
      </c>
      <c r="G328" s="14">
        <v>0.39267461999999997</v>
      </c>
      <c r="H328" s="15">
        <v>3.1516179999999998E-2</v>
      </c>
      <c r="I328" s="14">
        <v>0.16439523</v>
      </c>
      <c r="J328" s="15">
        <v>0.1669506</v>
      </c>
      <c r="K328" s="14">
        <v>0.17610063000000001</v>
      </c>
      <c r="L328" s="15">
        <v>7.3253830000000006E-2</v>
      </c>
      <c r="M328" s="14">
        <v>0.15076661</v>
      </c>
      <c r="N328" s="19"/>
      <c r="O328" s="16" t="s">
        <v>951</v>
      </c>
    </row>
    <row r="329" spans="2:15">
      <c r="B329" s="9" t="s">
        <v>952</v>
      </c>
      <c r="C329" s="11" t="s">
        <v>953</v>
      </c>
      <c r="D329" s="13">
        <v>6995</v>
      </c>
      <c r="E329" s="13">
        <v>5423</v>
      </c>
      <c r="F329" s="13">
        <v>5160</v>
      </c>
      <c r="G329" s="14">
        <v>0.27073642999999997</v>
      </c>
      <c r="H329" s="14">
        <v>0.31453488000000002</v>
      </c>
      <c r="I329" s="14">
        <v>0.16976743999999999</v>
      </c>
      <c r="J329" s="15">
        <v>0.1622093</v>
      </c>
      <c r="K329" s="14">
        <v>0.20738355</v>
      </c>
      <c r="L329" s="15">
        <v>7.383721E-2</v>
      </c>
      <c r="M329" s="15">
        <v>0</v>
      </c>
      <c r="N329" s="15">
        <v>0</v>
      </c>
      <c r="O329" s="16" t="s">
        <v>954</v>
      </c>
    </row>
    <row r="330" spans="2:15">
      <c r="B330" s="9" t="s">
        <v>955</v>
      </c>
      <c r="C330" s="11" t="s">
        <v>956</v>
      </c>
      <c r="D330" s="13">
        <v>12772</v>
      </c>
      <c r="E330" s="13">
        <v>3548</v>
      </c>
      <c r="F330" s="13">
        <v>3427</v>
      </c>
      <c r="G330" s="14">
        <v>0.19871607999999999</v>
      </c>
      <c r="H330" s="14">
        <v>0.23402392999999999</v>
      </c>
      <c r="I330" s="15">
        <v>8.7540099999999996E-3</v>
      </c>
      <c r="J330" s="15">
        <v>0.10884155</v>
      </c>
      <c r="K330" s="14">
        <v>0.26138752999999998</v>
      </c>
      <c r="L330" s="14">
        <v>0.30172162000000002</v>
      </c>
      <c r="M330" s="14">
        <v>8.3454920000000002E-2</v>
      </c>
      <c r="N330" s="15">
        <v>2.5386639999999999E-2</v>
      </c>
      <c r="O330" s="16" t="s">
        <v>957</v>
      </c>
    </row>
    <row r="331" spans="2:15">
      <c r="B331" s="9" t="s">
        <v>958</v>
      </c>
      <c r="C331" s="11" t="s">
        <v>959</v>
      </c>
      <c r="D331" s="13">
        <v>11696</v>
      </c>
      <c r="E331" s="13">
        <v>4360</v>
      </c>
      <c r="F331" s="13">
        <v>3915</v>
      </c>
      <c r="G331" s="14">
        <v>0.44137931000000002</v>
      </c>
      <c r="H331" s="14">
        <v>0.11698595000000001</v>
      </c>
      <c r="I331" s="14">
        <v>9.6296300000000001E-2</v>
      </c>
      <c r="J331" s="15">
        <v>0.14763729</v>
      </c>
      <c r="K331" s="14">
        <v>0.45120999000000001</v>
      </c>
      <c r="L331" s="14">
        <v>0.11954023</v>
      </c>
      <c r="M331" s="15">
        <v>1.4303959999999999E-2</v>
      </c>
      <c r="N331" s="15">
        <v>5.6449550000000001E-2</v>
      </c>
      <c r="O331" s="16" t="s">
        <v>960</v>
      </c>
    </row>
    <row r="332" spans="2:15">
      <c r="B332" s="9">
        <v>3237</v>
      </c>
      <c r="C332" s="11" t="s">
        <v>961</v>
      </c>
      <c r="D332" s="13">
        <v>78026</v>
      </c>
      <c r="E332" s="13">
        <v>3697</v>
      </c>
      <c r="F332" s="13">
        <v>3408</v>
      </c>
      <c r="G332" s="14">
        <v>0.20481220999999999</v>
      </c>
      <c r="H332" s="14">
        <v>0.32775821999999999</v>
      </c>
      <c r="I332" s="14">
        <v>0.14495305</v>
      </c>
      <c r="J332" s="15">
        <v>5.6338029999999997E-2</v>
      </c>
      <c r="K332" s="14">
        <v>0.36363635999999999</v>
      </c>
      <c r="L332" s="15">
        <v>6.3380279999999997E-2</v>
      </c>
      <c r="M332" s="14">
        <v>0.10357980999999999</v>
      </c>
      <c r="N332" s="15">
        <v>4.577465E-2</v>
      </c>
      <c r="O332" s="16" t="s">
        <v>409</v>
      </c>
    </row>
    <row r="333" spans="2:15">
      <c r="B333" s="9" t="s">
        <v>962</v>
      </c>
      <c r="C333" s="11" t="s">
        <v>963</v>
      </c>
      <c r="D333" s="13">
        <v>33069</v>
      </c>
      <c r="E333" s="13">
        <v>24981</v>
      </c>
      <c r="F333" s="13">
        <v>22844</v>
      </c>
      <c r="G333" s="14">
        <v>0.20845736000000001</v>
      </c>
      <c r="H333" s="14">
        <v>0.46967825000000002</v>
      </c>
      <c r="I333" s="14">
        <v>0.16395245999999999</v>
      </c>
      <c r="J333" s="15">
        <v>7.9189280000000001E-2</v>
      </c>
      <c r="K333" s="14">
        <v>0.19571568</v>
      </c>
      <c r="L333" s="15">
        <v>4.7868149999999998E-2</v>
      </c>
      <c r="M333" s="15">
        <v>1.6714670000000001E-2</v>
      </c>
      <c r="N333" s="15">
        <v>1.190685E-2</v>
      </c>
      <c r="O333" s="16" t="s">
        <v>964</v>
      </c>
    </row>
    <row r="334" spans="2:15" ht="21">
      <c r="B334" s="9" t="s">
        <v>965</v>
      </c>
      <c r="C334" s="11" t="s">
        <v>966</v>
      </c>
      <c r="D334" s="13">
        <v>856059</v>
      </c>
      <c r="E334" s="13">
        <v>82250</v>
      </c>
      <c r="F334" s="13">
        <v>80151</v>
      </c>
      <c r="G334" s="14">
        <v>0.10974286</v>
      </c>
      <c r="H334" s="14">
        <v>0.22160672000000001</v>
      </c>
      <c r="I334" s="14">
        <v>0.13811430999999999</v>
      </c>
      <c r="J334" s="15">
        <v>1.2480000000000001E-5</v>
      </c>
      <c r="K334" s="14">
        <v>0.5</v>
      </c>
      <c r="L334" s="15">
        <v>5.0941350000000003E-2</v>
      </c>
      <c r="M334" s="14">
        <v>0.17991041999999999</v>
      </c>
      <c r="N334" s="15">
        <v>3.5483029999999999E-2</v>
      </c>
      <c r="O334" s="18" t="s">
        <v>967</v>
      </c>
    </row>
    <row r="335" spans="2:15">
      <c r="B335" s="9" t="s">
        <v>968</v>
      </c>
      <c r="C335" s="11" t="s">
        <v>969</v>
      </c>
      <c r="D335" s="13">
        <v>137091</v>
      </c>
      <c r="E335" s="13">
        <v>100174</v>
      </c>
      <c r="F335" s="13">
        <v>96241</v>
      </c>
      <c r="G335" s="14">
        <v>0.17101921</v>
      </c>
      <c r="H335" s="14">
        <v>0.38181607000000001</v>
      </c>
      <c r="I335" s="14">
        <v>0.15650190999999999</v>
      </c>
      <c r="J335" s="15">
        <v>0.25602404000000001</v>
      </c>
      <c r="K335" s="14">
        <v>0.30338862</v>
      </c>
      <c r="L335" s="15">
        <v>3.5431899999999999E-3</v>
      </c>
      <c r="M335" s="15">
        <v>1.400702E-2</v>
      </c>
      <c r="N335" s="15">
        <v>1.135691E-2</v>
      </c>
      <c r="O335" s="16" t="s">
        <v>970</v>
      </c>
    </row>
    <row r="336" spans="2:15">
      <c r="B336" s="9" t="s">
        <v>971</v>
      </c>
      <c r="C336" s="11" t="s">
        <v>972</v>
      </c>
      <c r="D336" s="13">
        <v>2139</v>
      </c>
      <c r="E336" s="13">
        <v>962</v>
      </c>
      <c r="F336" s="13">
        <v>872</v>
      </c>
      <c r="G336" s="14">
        <v>0.50573394000000005</v>
      </c>
      <c r="H336" s="15">
        <v>2.1788990000000001E-2</v>
      </c>
      <c r="I336" s="15">
        <v>6.5366969999999996E-2</v>
      </c>
      <c r="J336" s="15">
        <v>1.261468E-2</v>
      </c>
      <c r="K336" s="15">
        <v>2.010969E-2</v>
      </c>
      <c r="L336" s="14">
        <v>0.37155962999999997</v>
      </c>
      <c r="M336" s="15">
        <v>1.376147E-2</v>
      </c>
      <c r="N336" s="15">
        <v>4.5871599999999998E-3</v>
      </c>
      <c r="O336" s="16" t="s">
        <v>973</v>
      </c>
    </row>
    <row r="337" spans="2:15">
      <c r="B337" s="9" t="s">
        <v>974</v>
      </c>
      <c r="C337" s="11" t="s">
        <v>975</v>
      </c>
      <c r="D337" s="13">
        <v>11460</v>
      </c>
      <c r="E337" s="13">
        <v>486</v>
      </c>
      <c r="F337" s="13">
        <v>449</v>
      </c>
      <c r="G337" s="14">
        <v>0.47884187</v>
      </c>
      <c r="H337" s="14">
        <v>0.19153675000000001</v>
      </c>
      <c r="I337" s="15">
        <v>3.5634739999999998E-2</v>
      </c>
      <c r="J337" s="15">
        <v>6.2360800000000001E-2</v>
      </c>
      <c r="K337" s="14">
        <v>8.7227410000000005E-2</v>
      </c>
      <c r="L337" s="14">
        <v>8.0178170000000007E-2</v>
      </c>
      <c r="M337" s="14">
        <v>8.9086860000000004E-2</v>
      </c>
      <c r="N337" s="15">
        <v>6.6815099999999999E-3</v>
      </c>
      <c r="O337" s="16" t="s">
        <v>976</v>
      </c>
    </row>
    <row r="338" spans="2:15">
      <c r="B338" s="9" t="s">
        <v>977</v>
      </c>
      <c r="C338" s="11" t="s">
        <v>978</v>
      </c>
      <c r="D338" s="13">
        <v>2113</v>
      </c>
      <c r="E338" s="13">
        <v>1533</v>
      </c>
      <c r="F338" s="13">
        <v>1468</v>
      </c>
      <c r="G338" s="15">
        <v>4.0871930000000001E-2</v>
      </c>
      <c r="H338" s="14">
        <v>0.79564033000000001</v>
      </c>
      <c r="I338" s="15">
        <v>6.1307899999999999E-2</v>
      </c>
      <c r="J338" s="15">
        <v>7.4931880000000006E-2</v>
      </c>
      <c r="K338" s="14">
        <v>0.13513513999999999</v>
      </c>
      <c r="L338" s="15">
        <v>2.4523159999999999E-2</v>
      </c>
      <c r="M338" s="15">
        <v>0</v>
      </c>
      <c r="N338" s="15">
        <v>1.3623999999999999E-3</v>
      </c>
      <c r="O338" s="16" t="s">
        <v>979</v>
      </c>
    </row>
    <row r="339" spans="2:15" ht="16.5">
      <c r="B339" s="9" t="s">
        <v>980</v>
      </c>
      <c r="C339" s="11" t="s">
        <v>981</v>
      </c>
      <c r="D339" s="13">
        <v>196445</v>
      </c>
      <c r="E339" s="13">
        <v>110008</v>
      </c>
      <c r="F339" s="13">
        <v>101892</v>
      </c>
      <c r="G339" s="14">
        <v>0.32643632</v>
      </c>
      <c r="H339" s="14">
        <v>0.28507213999999997</v>
      </c>
      <c r="I339" s="14">
        <v>0.12624278999999999</v>
      </c>
      <c r="J339" s="15">
        <v>1.6201960000000001E-2</v>
      </c>
      <c r="K339" s="15">
        <v>3.2098349999999998E-2</v>
      </c>
      <c r="L339" s="15">
        <v>4.81076E-2</v>
      </c>
      <c r="M339" s="14">
        <v>9.3419310000000005E-2</v>
      </c>
      <c r="N339" s="15">
        <v>2.9840419999999999E-2</v>
      </c>
      <c r="O339" s="16" t="s">
        <v>982</v>
      </c>
    </row>
    <row r="340" spans="2:15">
      <c r="B340" s="9" t="s">
        <v>983</v>
      </c>
      <c r="C340" s="11" t="s">
        <v>984</v>
      </c>
      <c r="D340" s="13">
        <v>2506</v>
      </c>
      <c r="E340" s="13">
        <v>433</v>
      </c>
      <c r="F340" s="13">
        <v>389</v>
      </c>
      <c r="G340" s="14">
        <v>0.37532134</v>
      </c>
      <c r="H340" s="14">
        <v>0.17223649999999999</v>
      </c>
      <c r="I340" s="15">
        <v>4.1131109999999999E-2</v>
      </c>
      <c r="J340" s="15">
        <v>1.028278E-2</v>
      </c>
      <c r="K340" s="15">
        <v>3.2786889999999999E-2</v>
      </c>
      <c r="L340" s="14">
        <v>0.30591259999999998</v>
      </c>
      <c r="M340" s="15">
        <v>7.4550130000000006E-2</v>
      </c>
      <c r="N340" s="15">
        <v>1.5424159999999999E-2</v>
      </c>
      <c r="O340" s="16" t="s">
        <v>985</v>
      </c>
    </row>
    <row r="341" spans="2:15">
      <c r="B341" s="9" t="s">
        <v>986</v>
      </c>
      <c r="C341" s="11" t="s">
        <v>987</v>
      </c>
      <c r="D341" s="12">
        <v>7947</v>
      </c>
      <c r="E341" s="12">
        <v>3399</v>
      </c>
      <c r="F341" s="13">
        <v>3237</v>
      </c>
      <c r="G341" s="14">
        <v>0.32650085000000001</v>
      </c>
      <c r="H341" s="14">
        <v>0.23159168999999999</v>
      </c>
      <c r="I341" s="14">
        <v>0.11826109999999999</v>
      </c>
      <c r="J341" s="15">
        <v>5.2208999999999997E-3</v>
      </c>
      <c r="K341" s="15">
        <v>5.7424399999999997E-3</v>
      </c>
      <c r="L341" s="15">
        <v>5.4371500000000003E-2</v>
      </c>
      <c r="M341" s="14">
        <v>0.11051625</v>
      </c>
      <c r="N341" s="14">
        <v>0.14797698000000001</v>
      </c>
      <c r="O341" s="16" t="s">
        <v>988</v>
      </c>
    </row>
    <row r="342" spans="2:15" ht="13.9" customHeight="1">
      <c r="B342" s="9" t="s">
        <v>989</v>
      </c>
      <c r="C342" s="11" t="s">
        <v>990</v>
      </c>
      <c r="D342" s="12">
        <v>13851</v>
      </c>
      <c r="E342" s="12">
        <v>8009</v>
      </c>
      <c r="F342" s="13">
        <v>7747</v>
      </c>
      <c r="G342" s="14">
        <v>0.27263010999999998</v>
      </c>
      <c r="H342" s="14">
        <v>0.17155071999999999</v>
      </c>
      <c r="I342" s="14">
        <v>9.3468679999999998E-2</v>
      </c>
      <c r="J342" s="15">
        <v>0.10566697999999999</v>
      </c>
      <c r="K342" s="14">
        <v>0.11056216000000001</v>
      </c>
      <c r="L342" s="14">
        <v>8.9505849999999998E-2</v>
      </c>
      <c r="M342" s="14">
        <v>0.16354759999999999</v>
      </c>
      <c r="N342" s="14">
        <v>8.4505189999999994E-2</v>
      </c>
      <c r="O342" s="16" t="s">
        <v>991</v>
      </c>
    </row>
    <row r="343" spans="2:15" ht="15">
      <c r="B343" s="9">
        <v>6006</v>
      </c>
      <c r="C343" s="22" t="s">
        <v>992</v>
      </c>
      <c r="D343" s="13">
        <v>78026</v>
      </c>
      <c r="E343" s="13">
        <v>3697</v>
      </c>
      <c r="F343" s="13">
        <v>3408</v>
      </c>
      <c r="G343" s="14">
        <v>0.20481220999999999</v>
      </c>
      <c r="H343" s="14">
        <v>0.32775821999999999</v>
      </c>
      <c r="I343" s="14">
        <v>0.14495305</v>
      </c>
      <c r="J343" s="15">
        <v>5.6338029999999997E-2</v>
      </c>
      <c r="K343" s="14">
        <v>0.36363635999999999</v>
      </c>
      <c r="L343" s="15">
        <v>6.3380279999999997E-2</v>
      </c>
      <c r="M343" s="14">
        <v>0.10357980999999999</v>
      </c>
      <c r="N343" s="15">
        <v>4.577465E-2</v>
      </c>
      <c r="O343" s="16" t="s">
        <v>409</v>
      </c>
    </row>
    <row r="344" spans="2:15">
      <c r="B344" s="9" t="s">
        <v>993</v>
      </c>
      <c r="C344" s="11" t="s">
        <v>994</v>
      </c>
      <c r="D344" s="13">
        <v>8960</v>
      </c>
      <c r="E344" s="13">
        <v>4864</v>
      </c>
      <c r="F344" s="13">
        <v>4289</v>
      </c>
      <c r="G344" s="14">
        <v>0.13756119999999999</v>
      </c>
      <c r="H344" s="14">
        <v>0.20517603000000001</v>
      </c>
      <c r="I344" s="14">
        <v>0.44602470999999999</v>
      </c>
      <c r="J344" s="15">
        <v>0.12800186999999999</v>
      </c>
      <c r="K344" s="14">
        <v>0.50228728</v>
      </c>
      <c r="L344" s="15">
        <v>5.3159240000000003E-2</v>
      </c>
      <c r="M344" s="15">
        <v>2.2382840000000001E-2</v>
      </c>
      <c r="N344" s="15">
        <v>0</v>
      </c>
      <c r="O344" s="16" t="s">
        <v>995</v>
      </c>
    </row>
    <row r="345" spans="2:15">
      <c r="B345" s="9" t="s">
        <v>996</v>
      </c>
      <c r="C345" s="11" t="s">
        <v>997</v>
      </c>
      <c r="D345" s="13">
        <v>36841</v>
      </c>
      <c r="E345" s="13">
        <v>17164</v>
      </c>
      <c r="F345" s="13">
        <v>16074</v>
      </c>
      <c r="G345" s="14">
        <v>0.50137551000000002</v>
      </c>
      <c r="H345" s="15">
        <v>5.6320769999999999E-2</v>
      </c>
      <c r="I345" s="14">
        <v>0.12552569</v>
      </c>
      <c r="J345" s="15">
        <v>0.10254137000000001</v>
      </c>
      <c r="K345" s="14">
        <v>0.16262950000000001</v>
      </c>
      <c r="L345" s="15">
        <v>5.8821699999999998E-2</v>
      </c>
      <c r="M345" s="14">
        <v>0.12608</v>
      </c>
      <c r="N345" s="15">
        <v>2.742379E-2</v>
      </c>
      <c r="O345" s="16" t="s">
        <v>998</v>
      </c>
    </row>
    <row r="346" spans="2:15">
      <c r="B346" s="9" t="s">
        <v>999</v>
      </c>
      <c r="C346" s="11" t="s">
        <v>1000</v>
      </c>
      <c r="D346" s="13">
        <v>19757</v>
      </c>
      <c r="E346" s="13">
        <v>11968</v>
      </c>
      <c r="F346" s="13">
        <v>11130</v>
      </c>
      <c r="G346" s="14">
        <v>0.43932254999999998</v>
      </c>
      <c r="H346" s="14">
        <v>0.25881941000000003</v>
      </c>
      <c r="I346" s="14">
        <v>0.12915544000000001</v>
      </c>
      <c r="J346" s="15">
        <v>0.13581851</v>
      </c>
      <c r="K346" s="14">
        <v>0.33644781000000001</v>
      </c>
      <c r="L346" s="15">
        <v>2.2911049999999999E-2</v>
      </c>
      <c r="M346" s="15">
        <v>9.5238100000000006E-3</v>
      </c>
      <c r="N346" s="15">
        <v>8.9850000000000002E-5</v>
      </c>
      <c r="O346" s="16" t="s">
        <v>1001</v>
      </c>
    </row>
    <row r="347" spans="2:15">
      <c r="B347" s="9" t="s">
        <v>1002</v>
      </c>
      <c r="C347" s="11" t="s">
        <v>1003</v>
      </c>
      <c r="D347" s="13">
        <v>3962</v>
      </c>
      <c r="E347" s="13">
        <v>1361</v>
      </c>
      <c r="F347" s="13">
        <v>1217</v>
      </c>
      <c r="G347" s="14">
        <v>0.2243221</v>
      </c>
      <c r="H347" s="14">
        <v>0.32703368999999999</v>
      </c>
      <c r="I347" s="14">
        <v>0.20706656000000001</v>
      </c>
      <c r="J347" s="15">
        <v>4.601479E-2</v>
      </c>
      <c r="K347" s="14">
        <v>0.12389380999999999</v>
      </c>
      <c r="L347" s="14">
        <v>0.14954807000000001</v>
      </c>
      <c r="M347" s="15">
        <v>2.958094E-2</v>
      </c>
      <c r="N347" s="15">
        <v>5.7518500000000002E-3</v>
      </c>
      <c r="O347" s="16" t="s">
        <v>1004</v>
      </c>
    </row>
    <row r="348" spans="2:15">
      <c r="B348" s="9" t="s">
        <v>1005</v>
      </c>
      <c r="C348" s="11" t="s">
        <v>1006</v>
      </c>
      <c r="D348" s="13">
        <v>5510</v>
      </c>
      <c r="E348" s="13">
        <v>3329</v>
      </c>
      <c r="F348" s="13">
        <v>2912</v>
      </c>
      <c r="G348" s="14">
        <v>0.62740384999999999</v>
      </c>
      <c r="H348" s="14">
        <v>0.21462912000000001</v>
      </c>
      <c r="I348" s="15">
        <v>3.7431319999999997E-2</v>
      </c>
      <c r="J348" s="15">
        <v>1.270604E-2</v>
      </c>
      <c r="K348" s="15">
        <v>3.5679849999999999E-2</v>
      </c>
      <c r="L348" s="14">
        <v>0.10336538000000001</v>
      </c>
      <c r="M348" s="15">
        <v>3.0906599999999998E-3</v>
      </c>
      <c r="N348" s="15">
        <v>3.4340999999999999E-4</v>
      </c>
      <c r="O348" s="16" t="s">
        <v>1007</v>
      </c>
    </row>
    <row r="349" spans="2:15" ht="24">
      <c r="B349" s="9" t="s">
        <v>1008</v>
      </c>
      <c r="C349" s="11" t="s">
        <v>1009</v>
      </c>
      <c r="D349" s="13">
        <v>5596</v>
      </c>
      <c r="E349" s="13">
        <v>3379</v>
      </c>
      <c r="F349" s="13">
        <v>3182</v>
      </c>
      <c r="G349" s="14">
        <v>0.48821495999999998</v>
      </c>
      <c r="H349" s="15">
        <v>1.099937E-2</v>
      </c>
      <c r="I349" s="15">
        <v>1.225644E-2</v>
      </c>
      <c r="J349" s="15">
        <v>0.15383406999999999</v>
      </c>
      <c r="K349" s="14">
        <v>0.17806474999999999</v>
      </c>
      <c r="L349" s="15">
        <v>6.3010689999999994E-2</v>
      </c>
      <c r="M349" s="14">
        <v>0.26728473000000003</v>
      </c>
      <c r="N349" s="15">
        <v>3.1427000000000001E-4</v>
      </c>
      <c r="O349" s="16" t="s">
        <v>1010</v>
      </c>
    </row>
    <row r="350" spans="2:15">
      <c r="B350" s="9" t="s">
        <v>1011</v>
      </c>
      <c r="C350" s="11" t="s">
        <v>1012</v>
      </c>
      <c r="D350" s="13">
        <v>3359</v>
      </c>
      <c r="E350" s="13">
        <v>288</v>
      </c>
      <c r="F350" s="13">
        <v>243</v>
      </c>
      <c r="G350" s="14">
        <v>0.33333332999999998</v>
      </c>
      <c r="H350" s="14">
        <v>0.34979423999999998</v>
      </c>
      <c r="I350" s="14">
        <v>0.12757202000000001</v>
      </c>
      <c r="J350" s="15">
        <v>3.2921810000000003E-2</v>
      </c>
      <c r="K350" s="15">
        <v>6.4000000000000001E-2</v>
      </c>
      <c r="L350" s="15">
        <v>8.2304500000000003E-3</v>
      </c>
      <c r="M350" s="14">
        <v>9.4650209999999999E-2</v>
      </c>
      <c r="N350" s="15">
        <v>8.2304500000000003E-3</v>
      </c>
      <c r="O350" s="16" t="s">
        <v>1013</v>
      </c>
    </row>
    <row r="351" spans="2:15">
      <c r="B351" s="9" t="s">
        <v>1014</v>
      </c>
      <c r="C351" s="11" t="s">
        <v>1015</v>
      </c>
      <c r="D351" s="13">
        <v>11519</v>
      </c>
      <c r="E351" s="13">
        <v>8438</v>
      </c>
      <c r="F351" s="13">
        <v>7894</v>
      </c>
      <c r="G351" s="14">
        <v>0.67566126000000004</v>
      </c>
      <c r="H351" s="15">
        <v>2.220041E-2</v>
      </c>
      <c r="I351" s="14">
        <v>0.15569293000000001</v>
      </c>
      <c r="J351" s="15">
        <v>3.5065869999999999E-2</v>
      </c>
      <c r="K351" s="15">
        <v>5.0549669999999998E-2</v>
      </c>
      <c r="L351" s="15">
        <v>3.5463639999999998E-2</v>
      </c>
      <c r="M351" s="15">
        <v>2.1142640000000001E-2</v>
      </c>
      <c r="N351" s="15">
        <v>1.2743859999999999E-2</v>
      </c>
      <c r="O351" s="16" t="s">
        <v>1016</v>
      </c>
    </row>
    <row r="352" spans="2:15">
      <c r="B352" s="9" t="s">
        <v>1017</v>
      </c>
      <c r="C352" s="11" t="s">
        <v>1018</v>
      </c>
      <c r="D352" s="13">
        <v>67915</v>
      </c>
      <c r="E352" s="13">
        <v>42956</v>
      </c>
      <c r="F352" s="13">
        <v>41109</v>
      </c>
      <c r="G352" s="14">
        <v>0.29359508000000001</v>
      </c>
      <c r="H352" s="15">
        <v>5.6763729999999998E-2</v>
      </c>
      <c r="I352" s="15">
        <v>7.8124009999999994E-2</v>
      </c>
      <c r="J352" s="15">
        <v>0.30959182000000002</v>
      </c>
      <c r="K352" s="14">
        <v>0.34205955999999998</v>
      </c>
      <c r="L352" s="15">
        <v>6.0719059999999998E-2</v>
      </c>
      <c r="M352" s="15">
        <v>3.6760559999999998E-2</v>
      </c>
      <c r="N352" s="14">
        <v>0.12844389000000001</v>
      </c>
      <c r="O352" s="16" t="s">
        <v>1019</v>
      </c>
    </row>
    <row r="353" spans="2:15">
      <c r="B353" s="9" t="s">
        <v>1020</v>
      </c>
      <c r="C353" s="11" t="s">
        <v>1021</v>
      </c>
      <c r="D353" s="13">
        <v>16467</v>
      </c>
      <c r="E353" s="13">
        <v>12651</v>
      </c>
      <c r="F353" s="13">
        <v>12025</v>
      </c>
      <c r="G353" s="14">
        <v>0.46883659</v>
      </c>
      <c r="H353" s="14">
        <v>0.13939293</v>
      </c>
      <c r="I353" s="14">
        <v>0.16104864999999999</v>
      </c>
      <c r="J353" s="15">
        <v>7.3596670000000003E-2</v>
      </c>
      <c r="K353" s="14">
        <v>0.10694864</v>
      </c>
      <c r="L353" s="15">
        <v>3.4594590000000001E-2</v>
      </c>
      <c r="M353" s="14">
        <v>9.8996260000000003E-2</v>
      </c>
      <c r="N353" s="15">
        <v>1.1642410000000001E-2</v>
      </c>
      <c r="O353" s="16" t="s">
        <v>1022</v>
      </c>
    </row>
    <row r="354" spans="2:15">
      <c r="B354" s="9" t="s">
        <v>1023</v>
      </c>
      <c r="C354" s="11" t="s">
        <v>1024</v>
      </c>
      <c r="D354" s="13">
        <v>376</v>
      </c>
      <c r="E354" s="13">
        <v>271</v>
      </c>
      <c r="F354" s="13">
        <v>258</v>
      </c>
      <c r="G354" s="15">
        <v>1.162791E-2</v>
      </c>
      <c r="H354" s="14">
        <v>0.42248061999999997</v>
      </c>
      <c r="I354" s="14">
        <v>0.12790698</v>
      </c>
      <c r="J354" s="15">
        <v>0.24031008000000001</v>
      </c>
      <c r="K354" s="14">
        <v>1</v>
      </c>
      <c r="L354" s="14">
        <v>0.10077519</v>
      </c>
      <c r="M354" s="14">
        <v>9.6899219999999994E-2</v>
      </c>
      <c r="N354" s="15">
        <v>0</v>
      </c>
      <c r="O354" s="17" t="s">
        <v>95</v>
      </c>
    </row>
    <row r="355" spans="2:15">
      <c r="B355" s="9" t="s">
        <v>1025</v>
      </c>
      <c r="C355" s="11" t="s">
        <v>1026</v>
      </c>
      <c r="D355" s="13">
        <v>2639</v>
      </c>
      <c r="E355" s="13">
        <v>1827</v>
      </c>
      <c r="F355" s="13">
        <v>1389</v>
      </c>
      <c r="G355" s="14">
        <v>0.69474442000000003</v>
      </c>
      <c r="H355" s="15">
        <v>7.8473719999999997E-2</v>
      </c>
      <c r="I355" s="14">
        <v>8.9992799999999998E-2</v>
      </c>
      <c r="J355" s="15">
        <v>7.5593949999999993E-2</v>
      </c>
      <c r="K355" s="14">
        <v>9.5541399999999999E-2</v>
      </c>
      <c r="L355" s="15">
        <v>6.4794800000000001E-3</v>
      </c>
      <c r="M355" s="15">
        <v>3.5997099999999999E-3</v>
      </c>
      <c r="N355" s="15">
        <v>7.1993999999999997E-4</v>
      </c>
      <c r="O355" s="16" t="s">
        <v>1027</v>
      </c>
    </row>
    <row r="356" spans="2:15" ht="24">
      <c r="B356" s="9" t="s">
        <v>1028</v>
      </c>
      <c r="C356" s="11" t="s">
        <v>1029</v>
      </c>
      <c r="D356" s="13">
        <v>484</v>
      </c>
      <c r="E356" s="13">
        <v>269</v>
      </c>
      <c r="F356" s="13">
        <v>242</v>
      </c>
      <c r="G356" s="14">
        <v>0.55371901000000001</v>
      </c>
      <c r="H356" s="15">
        <v>2.0661160000000001E-2</v>
      </c>
      <c r="I356" s="14">
        <v>0.23140495999999999</v>
      </c>
      <c r="J356" s="15">
        <v>0</v>
      </c>
      <c r="K356" s="15">
        <v>0</v>
      </c>
      <c r="L356" s="14">
        <v>0.19421488000000001</v>
      </c>
      <c r="M356" s="15">
        <v>0</v>
      </c>
      <c r="N356" s="15">
        <v>0</v>
      </c>
      <c r="O356" s="17" t="s">
        <v>95</v>
      </c>
    </row>
    <row r="357" spans="2:15">
      <c r="B357" s="9" t="s">
        <v>1030</v>
      </c>
      <c r="C357" s="11" t="s">
        <v>1031</v>
      </c>
      <c r="D357" s="13">
        <v>222</v>
      </c>
      <c r="E357" s="13">
        <v>36</v>
      </c>
      <c r="F357" s="13">
        <v>36</v>
      </c>
      <c r="G357" s="14">
        <v>8.3333329999999997E-2</v>
      </c>
      <c r="H357" s="14">
        <v>0.13888888999999999</v>
      </c>
      <c r="I357" s="15">
        <v>2.7777779999999998E-2</v>
      </c>
      <c r="J357" s="15">
        <v>0</v>
      </c>
      <c r="K357" s="15">
        <v>0</v>
      </c>
      <c r="L357" s="15">
        <v>5.5555559999999997E-2</v>
      </c>
      <c r="M357" s="15">
        <v>0</v>
      </c>
      <c r="N357" s="14">
        <v>0.63888889000000004</v>
      </c>
      <c r="O357" s="16" t="s">
        <v>1032</v>
      </c>
    </row>
    <row r="358" spans="2:15" ht="24">
      <c r="B358" s="9" t="s">
        <v>1033</v>
      </c>
      <c r="C358" s="11" t="s">
        <v>1034</v>
      </c>
      <c r="D358" s="13">
        <v>257</v>
      </c>
      <c r="E358" s="13">
        <v>86</v>
      </c>
      <c r="F358" s="13">
        <v>82</v>
      </c>
      <c r="G358" s="15">
        <v>3.6585369999999999E-2</v>
      </c>
      <c r="H358" s="14">
        <v>8.5365849999999993E-2</v>
      </c>
      <c r="I358" s="15">
        <v>2.4390240000000001E-2</v>
      </c>
      <c r="J358" s="15">
        <v>0</v>
      </c>
      <c r="K358" s="15">
        <v>0</v>
      </c>
      <c r="L358" s="15">
        <v>0</v>
      </c>
      <c r="M358" s="15">
        <v>0</v>
      </c>
      <c r="N358" s="14">
        <v>0.80487805000000001</v>
      </c>
      <c r="O358" s="16" t="s">
        <v>1035</v>
      </c>
    </row>
    <row r="359" spans="2:15">
      <c r="B359" s="9" t="s">
        <v>1036</v>
      </c>
      <c r="C359" s="11" t="s">
        <v>1037</v>
      </c>
      <c r="D359" s="13">
        <v>729</v>
      </c>
      <c r="E359" s="13">
        <v>623</v>
      </c>
      <c r="F359" s="13">
        <v>554</v>
      </c>
      <c r="G359" s="14">
        <v>0.56462093999999996</v>
      </c>
      <c r="H359" s="15">
        <v>1.6245490000000001E-2</v>
      </c>
      <c r="I359" s="15">
        <v>5.4151599999999996E-3</v>
      </c>
      <c r="J359" s="15">
        <v>0.17436823000000001</v>
      </c>
      <c r="K359" s="14">
        <v>0.21659192999999999</v>
      </c>
      <c r="L359" s="15">
        <v>0</v>
      </c>
      <c r="M359" s="14">
        <v>0.23935018</v>
      </c>
      <c r="N359" s="15">
        <v>0</v>
      </c>
      <c r="O359" s="17" t="s">
        <v>95</v>
      </c>
    </row>
    <row r="360" spans="2:15" ht="24">
      <c r="B360" s="9" t="s">
        <v>1038</v>
      </c>
      <c r="C360" s="11" t="s">
        <v>1039</v>
      </c>
      <c r="D360" s="13">
        <v>6067</v>
      </c>
      <c r="E360" s="13">
        <v>4358</v>
      </c>
      <c r="F360" s="13">
        <v>3997</v>
      </c>
      <c r="G360" s="14">
        <v>0.64100575000000004</v>
      </c>
      <c r="H360" s="15">
        <v>6.052039E-2</v>
      </c>
      <c r="I360" s="15">
        <v>4.0029999999999996E-3</v>
      </c>
      <c r="J360" s="15">
        <v>1.9764819999999999E-2</v>
      </c>
      <c r="K360" s="15">
        <v>2.2073200000000001E-2</v>
      </c>
      <c r="L360" s="14">
        <v>0.14923692999999999</v>
      </c>
      <c r="M360" s="15">
        <v>5.0038000000000003E-4</v>
      </c>
      <c r="N360" s="15">
        <v>2.5019000000000002E-4</v>
      </c>
      <c r="O360" s="20" t="s">
        <v>1040</v>
      </c>
    </row>
    <row r="361" spans="2:15">
      <c r="B361" s="9" t="s">
        <v>1041</v>
      </c>
      <c r="C361" s="11" t="s">
        <v>1042</v>
      </c>
      <c r="D361" s="13">
        <v>244</v>
      </c>
      <c r="E361" s="13">
        <v>190</v>
      </c>
      <c r="F361" s="13">
        <v>190</v>
      </c>
      <c r="G361" s="19"/>
      <c r="H361" s="19"/>
      <c r="I361" s="19"/>
      <c r="J361" s="15">
        <v>0.12631579000000001</v>
      </c>
      <c r="K361" s="14">
        <v>0.12631579000000001</v>
      </c>
      <c r="L361" s="19"/>
      <c r="M361" s="19"/>
      <c r="N361" s="19"/>
      <c r="O361" s="20" t="s">
        <v>1043</v>
      </c>
    </row>
    <row r="362" spans="2:15">
      <c r="B362" s="2"/>
      <c r="C362" s="3"/>
      <c r="D362" s="4"/>
      <c r="E362" s="4"/>
      <c r="F362" s="4"/>
      <c r="G362" s="5"/>
      <c r="H362" s="5"/>
      <c r="I362" s="5"/>
      <c r="J362" s="6"/>
      <c r="K362" s="6"/>
      <c r="L362" s="5"/>
      <c r="M362" s="6"/>
      <c r="N362" s="6"/>
      <c r="O362" s="7"/>
    </row>
    <row r="364" spans="2:15">
      <c r="C364" s="37" t="s">
        <v>1044</v>
      </c>
    </row>
  </sheetData>
  <mergeCells count="1">
    <mergeCell ref="B2:N2"/>
  </mergeCells>
  <phoneticPr fontId="0" type="noConversion"/>
  <pageMargins left="0.78740157480314965" right="0.78740157480314965" top="0.78740157480314965" bottom="0.78740157480314965" header="0.78740157480314965" footer="0.78740157480314965"/>
  <pageSetup paperSize="9" orientation="portrait" horizontalDpi="0" verticalDpi="0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"/>
  <sheetViews>
    <sheetView workbookViewId="0">
      <selection activeCell="C1" sqref="C1:C65536"/>
    </sheetView>
  </sheetViews>
  <sheetFormatPr defaultRowHeight="12.75"/>
  <cols>
    <col min="1" max="1" width="5.5703125" bestFit="1" customWidth="1"/>
    <col min="2" max="2" width="63.28515625" bestFit="1" customWidth="1"/>
    <col min="3" max="256" width="11.42578125" customWidth="1"/>
  </cols>
  <sheetData>
    <row r="1" spans="1:2" ht="13.5" thickBot="1">
      <c r="A1" s="25" t="s">
        <v>1</v>
      </c>
      <c r="B1" s="25" t="s">
        <v>1045</v>
      </c>
    </row>
    <row r="2" spans="1:2">
      <c r="A2" s="32" t="s">
        <v>1046</v>
      </c>
      <c r="B2" s="27" t="s">
        <v>1047</v>
      </c>
    </row>
    <row r="3" spans="1:2">
      <c r="A3" s="33" t="s">
        <v>1048</v>
      </c>
      <c r="B3" s="24" t="s">
        <v>1049</v>
      </c>
    </row>
    <row r="4" spans="1:2">
      <c r="A4" s="33" t="s">
        <v>1050</v>
      </c>
      <c r="B4" s="24" t="s">
        <v>1051</v>
      </c>
    </row>
    <row r="5" spans="1:2">
      <c r="A5" s="33" t="s">
        <v>1052</v>
      </c>
      <c r="B5" s="24" t="s">
        <v>1053</v>
      </c>
    </row>
    <row r="6" spans="1:2" ht="15">
      <c r="A6" s="28" t="s">
        <v>1054</v>
      </c>
      <c r="B6" s="24" t="s">
        <v>1055</v>
      </c>
    </row>
    <row r="7" spans="1:2">
      <c r="A7" s="33" t="s">
        <v>1056</v>
      </c>
      <c r="B7" s="23" t="s">
        <v>1057</v>
      </c>
    </row>
    <row r="8" spans="1:2" ht="15">
      <c r="A8" s="28" t="s">
        <v>1058</v>
      </c>
      <c r="B8" s="24" t="s">
        <v>1059</v>
      </c>
    </row>
    <row r="9" spans="1:2" ht="15">
      <c r="A9" s="28" t="s">
        <v>1060</v>
      </c>
      <c r="B9" s="24" t="s">
        <v>1061</v>
      </c>
    </row>
    <row r="10" spans="1:2">
      <c r="A10" s="34" t="s">
        <v>1062</v>
      </c>
      <c r="B10" s="35" t="s">
        <v>1063</v>
      </c>
    </row>
    <row r="11" spans="1:2">
      <c r="A11" s="33" t="s">
        <v>1064</v>
      </c>
      <c r="B11" s="24" t="s">
        <v>1065</v>
      </c>
    </row>
    <row r="12" spans="1:2">
      <c r="A12" s="33" t="s">
        <v>1066</v>
      </c>
      <c r="B12" s="24" t="s">
        <v>1067</v>
      </c>
    </row>
    <row r="13" spans="1:2">
      <c r="A13" s="33" t="s">
        <v>1068</v>
      </c>
      <c r="B13" s="24" t="s">
        <v>1069</v>
      </c>
    </row>
    <row r="14" spans="1:2">
      <c r="A14" s="33" t="s">
        <v>1070</v>
      </c>
      <c r="B14" s="24" t="s">
        <v>1071</v>
      </c>
    </row>
    <row r="15" spans="1:2">
      <c r="A15" s="33" t="s">
        <v>1072</v>
      </c>
      <c r="B15" s="24" t="s">
        <v>1073</v>
      </c>
    </row>
    <row r="16" spans="1:2" ht="15">
      <c r="A16" s="28" t="s">
        <v>1074</v>
      </c>
      <c r="B16" s="24" t="s">
        <v>1075</v>
      </c>
    </row>
    <row r="17" spans="1:2">
      <c r="A17" s="33" t="s">
        <v>1076</v>
      </c>
      <c r="B17" s="24" t="s">
        <v>1077</v>
      </c>
    </row>
    <row r="18" spans="1:2" ht="15">
      <c r="A18" s="28" t="s">
        <v>1078</v>
      </c>
      <c r="B18" s="23" t="s">
        <v>1079</v>
      </c>
    </row>
    <row r="19" spans="1:2" ht="15">
      <c r="A19" s="28" t="s">
        <v>1080</v>
      </c>
      <c r="B19" s="24" t="s">
        <v>1081</v>
      </c>
    </row>
    <row r="20" spans="1:2" ht="15">
      <c r="A20" s="28" t="s">
        <v>1082</v>
      </c>
      <c r="B20" s="24" t="s">
        <v>1083</v>
      </c>
    </row>
    <row r="21" spans="1:2">
      <c r="A21" s="33" t="s">
        <v>1084</v>
      </c>
      <c r="B21" s="24" t="s">
        <v>1085</v>
      </c>
    </row>
    <row r="22" spans="1:2" ht="15.75" thickBot="1">
      <c r="A22" s="29" t="s">
        <v>1086</v>
      </c>
      <c r="B22" s="30" t="s">
        <v>1087</v>
      </c>
    </row>
  </sheetData>
  <conditionalFormatting sqref="A2:A21">
    <cfRule type="duplicateValues" dxfId="1" priority="3" stopIfTrue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8"/>
  <sheetViews>
    <sheetView workbookViewId="0">
      <selection activeCell="D15" sqref="D15"/>
    </sheetView>
  </sheetViews>
  <sheetFormatPr defaultRowHeight="12.75"/>
  <cols>
    <col min="1" max="1" width="11.42578125" customWidth="1"/>
    <col min="2" max="2" width="70" customWidth="1"/>
    <col min="3" max="256" width="11.42578125" customWidth="1"/>
  </cols>
  <sheetData>
    <row r="1" spans="1:2" ht="13.5" thickBot="1">
      <c r="A1" s="25" t="s">
        <v>1</v>
      </c>
      <c r="B1" s="25" t="s">
        <v>1045</v>
      </c>
    </row>
    <row r="2" spans="1:2" ht="15">
      <c r="A2" s="26" t="s">
        <v>1088</v>
      </c>
      <c r="B2" s="27" t="s">
        <v>1089</v>
      </c>
    </row>
    <row r="3" spans="1:2" ht="15">
      <c r="A3" s="28" t="s">
        <v>1054</v>
      </c>
      <c r="B3" s="24" t="s">
        <v>1055</v>
      </c>
    </row>
    <row r="4" spans="1:2" ht="15">
      <c r="A4" s="28" t="s">
        <v>1058</v>
      </c>
      <c r="B4" s="24" t="s">
        <v>1059</v>
      </c>
    </row>
    <row r="5" spans="1:2" ht="15">
      <c r="A5" s="28" t="s">
        <v>1060</v>
      </c>
      <c r="B5" s="24" t="s">
        <v>1061</v>
      </c>
    </row>
    <row r="6" spans="1:2" ht="15">
      <c r="A6" s="28" t="s">
        <v>1074</v>
      </c>
      <c r="B6" s="24" t="s">
        <v>1075</v>
      </c>
    </row>
    <row r="7" spans="1:2" ht="15">
      <c r="A7" s="28" t="s">
        <v>1078</v>
      </c>
      <c r="B7" s="23" t="s">
        <v>1079</v>
      </c>
    </row>
    <row r="8" spans="1:2" ht="15">
      <c r="A8" s="28" t="s">
        <v>1080</v>
      </c>
      <c r="B8" s="24" t="s">
        <v>1081</v>
      </c>
    </row>
    <row r="9" spans="1:2" ht="15">
      <c r="A9" s="28" t="s">
        <v>1082</v>
      </c>
      <c r="B9" s="24" t="s">
        <v>1083</v>
      </c>
    </row>
    <row r="10" spans="1:2" ht="15">
      <c r="A10" s="36" t="s">
        <v>1090</v>
      </c>
      <c r="B10" s="35" t="s">
        <v>1091</v>
      </c>
    </row>
    <row r="11" spans="1:2" ht="15">
      <c r="A11" s="28" t="s">
        <v>1092</v>
      </c>
      <c r="B11" s="24" t="s">
        <v>1093</v>
      </c>
    </row>
    <row r="12" spans="1:2" ht="15">
      <c r="A12" s="28" t="s">
        <v>1086</v>
      </c>
      <c r="B12" s="24" t="s">
        <v>1087</v>
      </c>
    </row>
    <row r="13" spans="1:2" ht="15">
      <c r="A13" s="28" t="s">
        <v>1094</v>
      </c>
      <c r="B13" s="24" t="s">
        <v>1095</v>
      </c>
    </row>
    <row r="14" spans="1:2" ht="15">
      <c r="A14" s="28" t="s">
        <v>1096</v>
      </c>
      <c r="B14" s="24" t="s">
        <v>1097</v>
      </c>
    </row>
    <row r="15" spans="1:2" ht="15">
      <c r="A15" s="28" t="s">
        <v>1098</v>
      </c>
      <c r="B15" s="24" t="s">
        <v>1099</v>
      </c>
    </row>
    <row r="16" spans="1:2" ht="15">
      <c r="A16" s="28" t="s">
        <v>1100</v>
      </c>
      <c r="B16" s="24" t="s">
        <v>1101</v>
      </c>
    </row>
    <row r="17" spans="1:2" ht="15">
      <c r="A17" s="28" t="s">
        <v>1102</v>
      </c>
      <c r="B17" s="24" t="s">
        <v>1103</v>
      </c>
    </row>
    <row r="18" spans="1:2" ht="15.75" thickBot="1">
      <c r="A18" s="29" t="s">
        <v>1104</v>
      </c>
      <c r="B18" s="31" t="s">
        <v>1105</v>
      </c>
    </row>
  </sheetData>
  <conditionalFormatting sqref="A2:A18">
    <cfRule type="duplicateValues" dxfId="0" priority="2" stopIfTrue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65CDBB9D4EBE4E942C5DF2FE87AF47" ma:contentTypeVersion="11" ma:contentTypeDescription="Crée un document." ma:contentTypeScope="" ma:versionID="f01417f28452d31f0292083372c3de28">
  <xsd:schema xmlns:xsd="http://www.w3.org/2001/XMLSchema" xmlns:xs="http://www.w3.org/2001/XMLSchema" xmlns:p="http://schemas.microsoft.com/office/2006/metadata/properties" xmlns:ns2="0b5ae03d-1db7-469f-9228-bdf4a145ed16" xmlns:ns3="b3e2106f-20c2-4d85-b5fd-cf9c0ec9de94" targetNamespace="http://schemas.microsoft.com/office/2006/metadata/properties" ma:root="true" ma:fieldsID="be6013128265c9daae1abdfdcf8f1f7f" ns2:_="" ns3:_="">
    <xsd:import namespace="0b5ae03d-1db7-469f-9228-bdf4a145ed16"/>
    <xsd:import namespace="b3e2106f-20c2-4d85-b5fd-cf9c0ec9de9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5ae03d-1db7-469f-9228-bdf4a145ed1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e2106f-20c2-4d85-b5fd-cf9c0ec9de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1A148D-CF27-45C3-9A57-7A9CD8E7EF79}"/>
</file>

<file path=customXml/itemProps2.xml><?xml version="1.0" encoding="utf-8"?>
<ds:datastoreItem xmlns:ds="http://schemas.openxmlformats.org/officeDocument/2006/customXml" ds:itemID="{08879239-3CB9-40E2-981A-691C89A57A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2021-05-25T12:28:11Z</dcterms:created>
  <dcterms:modified xsi:type="dcterms:W3CDTF">2021-05-28T08:13:50Z</dcterms:modified>
  <cp:category/>
  <cp:contentStatus/>
</cp:coreProperties>
</file>